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45" windowWidth="14805" windowHeight="6270" tabRatio="859" activeTab="11"/>
  </bookViews>
  <sheets>
    <sheet name="Zadanie Nr 1" sheetId="1" r:id="rId1"/>
    <sheet name="Zadanie Nr 2" sheetId="4" r:id="rId2"/>
    <sheet name="Zadanie Nr 3" sheetId="7" r:id="rId3"/>
    <sheet name="Zadanie Nr 4" sheetId="11" r:id="rId4"/>
    <sheet name="Zadanie Nr 5" sheetId="12" r:id="rId5"/>
    <sheet name="Zadanie Nr 6" sheetId="15" r:id="rId6"/>
    <sheet name="Zadanie Nr 7" sheetId="17" r:id="rId7"/>
    <sheet name="Zadanie Nr 8" sheetId="18" r:id="rId8"/>
    <sheet name="Zadanie Nr 9" sheetId="19" r:id="rId9"/>
    <sheet name="Zadanie Nr 10" sheetId="21" r:id="rId10"/>
    <sheet name="Zadanie Nr 11" sheetId="22" r:id="rId11"/>
    <sheet name="Zadanie Nr 12" sheetId="23" r:id="rId12"/>
    <sheet name="Zadanie Nr 13" sheetId="29" r:id="rId13"/>
  </sheets>
  <calcPr calcId="145621"/>
</workbook>
</file>

<file path=xl/sharedStrings.xml><?xml version="1.0" encoding="utf-8"?>
<sst xmlns="http://schemas.openxmlformats.org/spreadsheetml/2006/main" count="574" uniqueCount="230">
  <si>
    <t>L.p.</t>
  </si>
  <si>
    <t>Miejsce użytkowania</t>
  </si>
  <si>
    <t>Nazwa sprzętu/aparatu</t>
  </si>
  <si>
    <t>Ilość przeglądów w skali 24 miesięcy</t>
  </si>
  <si>
    <t>Cenna netto za przegląd</t>
  </si>
  <si>
    <t>Wartość netto za 24 miesiące</t>
  </si>
  <si>
    <t>Stawka VAT</t>
  </si>
  <si>
    <t>Wartość brutto za 24 miesiące</t>
  </si>
  <si>
    <t>Numer seryjny</t>
  </si>
  <si>
    <t>Numer inwentarzowy</t>
  </si>
  <si>
    <t>Rok produkcji</t>
  </si>
  <si>
    <t>Załącznik Nr 1 / Zadanie nr 1</t>
  </si>
  <si>
    <t>FORMULARZ CENOWY - ZADANIE NR 1</t>
  </si>
  <si>
    <t>Ceny powinny być określane za usługi w zakresie których wchodzą prace konserwacyjne określone przez producenta aparatu/sprzętu wraz z materiałami zużywalnymi koniecznymi przy wykonywaniu prac konserwacyjnych.</t>
  </si>
  <si>
    <t>1.</t>
  </si>
  <si>
    <t>2.</t>
  </si>
  <si>
    <t>ZLO ul. Saska 61 - por. gastroenterologiczna</t>
  </si>
  <si>
    <t>ZLO ul. Saska 61 - por. dermatologiczna</t>
  </si>
  <si>
    <t>ES 300</t>
  </si>
  <si>
    <t>ES 350</t>
  </si>
  <si>
    <t>ST00963</t>
  </si>
  <si>
    <t>ST00728</t>
  </si>
  <si>
    <t>Data następnego przeglądu</t>
  </si>
  <si>
    <t>Ogółem za 24 miesiące</t>
  </si>
  <si>
    <t>(słownie netto: …………………………………………………….………………………………………………..zł)</t>
  </si>
  <si>
    <t>Wartość netto za 24 miesiące wynosi: ……………………………………………………………. zł</t>
  </si>
  <si>
    <t>Wartość brutto za 24 miesiące wynosi: …………………………………………………………. zł</t>
  </si>
  <si>
    <t>(słownie brutto: ………………..……………………………………….…………..…………………………….. zł)</t>
  </si>
  <si>
    <t>FORMULARZ CENOWY - ZADANIE NR 2</t>
  </si>
  <si>
    <t>Załącznik Nr 1 / Zadanie nr 2</t>
  </si>
  <si>
    <t>dotyczy: DEFIBRYLATORY LIFEPAK 1000</t>
  </si>
  <si>
    <t>3.</t>
  </si>
  <si>
    <t>4.</t>
  </si>
  <si>
    <t>5.</t>
  </si>
  <si>
    <t>6.</t>
  </si>
  <si>
    <t>7.</t>
  </si>
  <si>
    <t>8.</t>
  </si>
  <si>
    <t>9.</t>
  </si>
  <si>
    <t>LIFEPAK 1000</t>
  </si>
  <si>
    <t>ZLO przy ul. Abrahama 16 - pracownia testów wysiłkowych</t>
  </si>
  <si>
    <t>ST00776</t>
  </si>
  <si>
    <t>ZLO Przy ul. Ateńska 4 - gabinet zabiegowy</t>
  </si>
  <si>
    <t>ST00842</t>
  </si>
  <si>
    <t>ZLO przy ul. Grochowska 339 - gabinet zabiegowy</t>
  </si>
  <si>
    <t>ST00845</t>
  </si>
  <si>
    <t>ZLO przy ul. Kickiego 24 - gabinet zabiegowy</t>
  </si>
  <si>
    <t>ST00846</t>
  </si>
  <si>
    <t>ZLO przy ul. Ostrołęcka 4 - gabinet zabiegowy</t>
  </si>
  <si>
    <t>ST00843</t>
  </si>
  <si>
    <t>ZLO przy ul. Ostrzycka 2/4 - gabinet zabiegowy</t>
  </si>
  <si>
    <t>ST00950</t>
  </si>
  <si>
    <t>ZLO przy ul. Saska 61 - gabinet zabiegowy</t>
  </si>
  <si>
    <t>ST00775</t>
  </si>
  <si>
    <t>ZLO przy ul. Sygietyńskiego 3 - gabinet zabiegowy</t>
  </si>
  <si>
    <t>ST00951</t>
  </si>
  <si>
    <t>ZLO przy ul. Zamieniecka 73 - gabinet zabiegowy</t>
  </si>
  <si>
    <t>ST00844</t>
  </si>
  <si>
    <t>(słownie netto: ………………………………………………..…………………………………………..zł)</t>
  </si>
  <si>
    <t>(słownie brutto: ………………..………………………………….…………..……………………….. zł)</t>
  </si>
  <si>
    <t>Załącznik Nr 1 / Zadanie nr 5</t>
  </si>
  <si>
    <t>FORMULARZ CENOWY - ZADANIE NR 5</t>
  </si>
  <si>
    <t>ZLO przy ul. Saska 61 - por. dermatologiczna</t>
  </si>
  <si>
    <t>KRIOPOL K</t>
  </si>
  <si>
    <t>ST00890</t>
  </si>
  <si>
    <t>026/08</t>
  </si>
  <si>
    <t>FORMULARZ CENOWY - ZADANIE NR 6</t>
  </si>
  <si>
    <t>Załącznik Nr 1 / Zadanie nr 6</t>
  </si>
  <si>
    <t>ZLO przy ul. Abrahama 16 - Centralne Laboratorium Analityczne</t>
  </si>
  <si>
    <t>dotyczy: WYWOŁYWARKA AUTOMATYCZNA</t>
  </si>
  <si>
    <t>ZLO przy ul. Korytnicka 42/44 - prac. RTG</t>
  </si>
  <si>
    <t>XR 24 EASY</t>
  </si>
  <si>
    <t>ST00662</t>
  </si>
  <si>
    <t>T000108</t>
  </si>
  <si>
    <t>ZLO przy ul. Saska 61 - por. gastroenterologiczna</t>
  </si>
  <si>
    <t>Myjnia CYW 100</t>
  </si>
  <si>
    <t>06B017N</t>
  </si>
  <si>
    <t>ST00732</t>
  </si>
  <si>
    <t>ST00880</t>
  </si>
  <si>
    <t>Videokolonoskop Fujinon EC 201 WL z monitorem i procesorem EXP 201 H</t>
  </si>
  <si>
    <t>dotyczy: SPRZĘT ENDOSKOPOWY (ZABIEGOWY)</t>
  </si>
  <si>
    <t>dotyczy: APARAT ULTRASONOGRAFICZNY PROD. SIEMENS</t>
  </si>
  <si>
    <t>ST00731</t>
  </si>
  <si>
    <t>ZLO przy ul. Abrahama 16 - pracownia USG</t>
  </si>
  <si>
    <t>Sonoline G60S z głowicami</t>
  </si>
  <si>
    <t>KAZ0452</t>
  </si>
  <si>
    <t>ZLO przy ul. Saska 61 - pracownia USG</t>
  </si>
  <si>
    <t>dotyczy: APARAT ULTRASONOGRAFICZNY PROD. GE</t>
  </si>
  <si>
    <t>ZLO przy ul. Abrahama 16 - por. kardiologiczna</t>
  </si>
  <si>
    <t>VIVID 3 z głowicami</t>
  </si>
  <si>
    <t>ST00617</t>
  </si>
  <si>
    <t>Logiq P6 z głowicami</t>
  </si>
  <si>
    <t>ST00983</t>
  </si>
  <si>
    <t>107570SU4</t>
  </si>
  <si>
    <t>dotyczy: APARAT RENTGENOWSKI - PANTOMOGRAF</t>
  </si>
  <si>
    <t>ZLO przy ul. Korytnicka 42/44 - pracownia RTG</t>
  </si>
  <si>
    <t>PROLINE XC</t>
  </si>
  <si>
    <t>ST00866</t>
  </si>
  <si>
    <t>dotyczy: APARAT RENTGENOWSKI - ZĘBOWY</t>
  </si>
  <si>
    <t>INTRA z tubusem</t>
  </si>
  <si>
    <t>ST00857</t>
  </si>
  <si>
    <t>ZLO przy ul. Kickiego 24 - pracownia RTG</t>
  </si>
  <si>
    <t>dotyczy: APARAT RENTGENOWSKI -QUANTUM MEDICAL IMAGING</t>
  </si>
  <si>
    <t>ST00941</t>
  </si>
  <si>
    <t>QG50-08K-1013</t>
  </si>
  <si>
    <t>dotyczy: UNITY STOMATOLOGICZNE</t>
  </si>
  <si>
    <t>A-dec Radius 500</t>
  </si>
  <si>
    <t>ST00876</t>
  </si>
  <si>
    <t>ST00872</t>
  </si>
  <si>
    <t>ST00873</t>
  </si>
  <si>
    <t>ST00870</t>
  </si>
  <si>
    <t>ST00871</t>
  </si>
  <si>
    <t>ST00874</t>
  </si>
  <si>
    <t>ST00877</t>
  </si>
  <si>
    <t>ST00875</t>
  </si>
  <si>
    <t>ZLO przy ul. Grochowska 339 - stomatologia</t>
  </si>
  <si>
    <t>ZLO przy ul. Korytnicka 42/44 - stomatologia</t>
  </si>
  <si>
    <t>10.</t>
  </si>
  <si>
    <t>TOPAZ</t>
  </si>
  <si>
    <t>ST01039</t>
  </si>
  <si>
    <t>ST01040</t>
  </si>
  <si>
    <t>ZLO przy ul. Ostrołęcka 4 - por. okulistyczna</t>
  </si>
  <si>
    <t>ST00532</t>
  </si>
  <si>
    <t>2096149</t>
  </si>
  <si>
    <t>11.</t>
  </si>
  <si>
    <t>2G229A942</t>
  </si>
  <si>
    <t>1C323A425</t>
  </si>
  <si>
    <t>dotyczy: SPRZĘT LABORATORYJNY</t>
  </si>
  <si>
    <t>Wirówka MPW-250</t>
  </si>
  <si>
    <t>ST00499</t>
  </si>
  <si>
    <t>ST00466</t>
  </si>
  <si>
    <t>ST00496</t>
  </si>
  <si>
    <t>Wirówka MPW-223 z wyposażeniem</t>
  </si>
  <si>
    <t>ST00142</t>
  </si>
  <si>
    <t>Wirówka MPW-223e</t>
  </si>
  <si>
    <t>ST00614</t>
  </si>
  <si>
    <t>Wytrząsarka ORBIT 300LS</t>
  </si>
  <si>
    <t>ST01069</t>
  </si>
  <si>
    <t>ZLO przy ul. Abrahama 16 - por. rehabilitacyjna</t>
  </si>
  <si>
    <t>KRIOPOL R-26</t>
  </si>
  <si>
    <t>ST01064</t>
  </si>
  <si>
    <t>744223</t>
  </si>
  <si>
    <t>744212</t>
  </si>
  <si>
    <t>744224</t>
  </si>
  <si>
    <t>744232</t>
  </si>
  <si>
    <t>744151</t>
  </si>
  <si>
    <t>744152</t>
  </si>
  <si>
    <t>744237</t>
  </si>
  <si>
    <t>744153</t>
  </si>
  <si>
    <t>177/10/2010</t>
  </si>
  <si>
    <t>0296</t>
  </si>
  <si>
    <t>0297</t>
  </si>
  <si>
    <t>0295</t>
  </si>
  <si>
    <t>688</t>
  </si>
  <si>
    <t>10223e</t>
  </si>
  <si>
    <t>10090170</t>
  </si>
  <si>
    <t>Data najbliższego przeglądu</t>
  </si>
  <si>
    <t>Rektoskop z wyposażeniem</t>
  </si>
  <si>
    <t>ST00918</t>
  </si>
  <si>
    <t>QG - 50</t>
  </si>
  <si>
    <t>ZLO przy ul. Grochowska 339 - por. rehabilitacyjna</t>
  </si>
  <si>
    <t>050/03/2010</t>
  </si>
  <si>
    <t>ST01038</t>
  </si>
  <si>
    <t>1004572</t>
  </si>
  <si>
    <t>1004571</t>
  </si>
  <si>
    <r>
      <t xml:space="preserve">dotyczy: </t>
    </r>
    <r>
      <rPr>
        <b/>
        <sz val="12"/>
        <color theme="1"/>
        <rFont val="Calibri"/>
        <family val="2"/>
        <charset val="238"/>
        <scheme val="minor"/>
      </rPr>
      <t>APARATY ELEKTROCHIRURGICZNE</t>
    </r>
  </si>
  <si>
    <t>dotyczy: APARATY DO KRIOCHIRURGII I KRIOTERAPII</t>
  </si>
  <si>
    <t>lipiec 2019</t>
  </si>
  <si>
    <t>wrzesień 2019</t>
  </si>
  <si>
    <t>kwiecień 2019</t>
  </si>
  <si>
    <t xml:space="preserve"> styczeń 2018</t>
  </si>
  <si>
    <t xml:space="preserve"> styczeń 2019</t>
  </si>
  <si>
    <t xml:space="preserve"> wrzesień 2018</t>
  </si>
  <si>
    <t xml:space="preserve"> wrzesień 2019</t>
  </si>
  <si>
    <t xml:space="preserve"> czerwiec 2018</t>
  </si>
  <si>
    <t xml:space="preserve"> czerwiec 2019</t>
  </si>
  <si>
    <t>maj 2019</t>
  </si>
  <si>
    <t>kwiecień 2018</t>
  </si>
  <si>
    <t>luty 2018</t>
  </si>
  <si>
    <t>grudzień 2018</t>
  </si>
  <si>
    <t>luty 2019</t>
  </si>
  <si>
    <t xml:space="preserve"> marzec / październik 2018</t>
  </si>
  <si>
    <t xml:space="preserve"> marzec / październik 2019</t>
  </si>
  <si>
    <t>BE-EW-50-4-ACB</t>
  </si>
  <si>
    <t>Myjnia CYW - 501</t>
  </si>
  <si>
    <t>ST1718</t>
  </si>
  <si>
    <t>1G374K349</t>
  </si>
  <si>
    <t>ST 1719</t>
  </si>
  <si>
    <t>Videogastroskop  FujinonEG 201 FP z monitorem i procesorem EXP -2500</t>
  </si>
  <si>
    <t>Videogastroskop  Fujifilm EG -530FP z procesorem obrazu EXP 201 H</t>
  </si>
  <si>
    <t xml:space="preserve"> kwiecień 2019</t>
  </si>
  <si>
    <t>ST01777</t>
  </si>
  <si>
    <t>ST01776</t>
  </si>
  <si>
    <t>ZLO przy ul. Gruzińska 6 - PZP</t>
  </si>
  <si>
    <t>ZLO przy ul. Korytnicka 42/44 - gabinet zabiegowy</t>
  </si>
  <si>
    <t>grudzień 2019</t>
  </si>
  <si>
    <t xml:space="preserve"> kwiecień   2018</t>
  </si>
  <si>
    <t xml:space="preserve"> maj 2018</t>
  </si>
  <si>
    <t xml:space="preserve"> kwiecień 2018</t>
  </si>
  <si>
    <t xml:space="preserve"> lipiec 2018</t>
  </si>
  <si>
    <t xml:space="preserve"> luty 2018</t>
  </si>
  <si>
    <t xml:space="preserve">  kwiecień 2018</t>
  </si>
  <si>
    <t xml:space="preserve"> luty 2018 </t>
  </si>
  <si>
    <t>45194228</t>
  </si>
  <si>
    <t>luty 2018/2019</t>
  </si>
  <si>
    <t>kwiecień 2018/2019</t>
  </si>
  <si>
    <t>czerwiec 2018/2019</t>
  </si>
  <si>
    <t>Data przeglądu</t>
  </si>
  <si>
    <t>sierpień 2018/2019</t>
  </si>
  <si>
    <t>październik 2018/2019</t>
  </si>
  <si>
    <t>grudzień 2018/2019</t>
  </si>
  <si>
    <t>Załącznik Nr 1 / Zadanie nr 3</t>
  </si>
  <si>
    <t>FORMULARZ CENOWY - ZADANIE NR 3</t>
  </si>
  <si>
    <t>Załącznik Nr 1 / Zadanie nr 4</t>
  </si>
  <si>
    <t>FORMULARZ CENOWY - ZADANIE NR 4</t>
  </si>
  <si>
    <t>Załącznik Nr 1 / Zadanie nr 7</t>
  </si>
  <si>
    <t>FORMULARZ CENOWY - ZADANIE NR 7</t>
  </si>
  <si>
    <t>Załącznik Nr 1 / Zadanie nr 8</t>
  </si>
  <si>
    <t>FORMULARZ CENOWY - ZADANIE NR 8</t>
  </si>
  <si>
    <t>Załącznik Nr 1 / Zadanie nr 9</t>
  </si>
  <si>
    <t>FORMULARZ CENOWY - ZADANIE NR 9</t>
  </si>
  <si>
    <t>Załącznik Nr 1 / Zadanie nr 10</t>
  </si>
  <si>
    <t>FORMULARZ CENOWY - ZADANIE NR 10</t>
  </si>
  <si>
    <t>Załącznik Nr 1 / Zadanie nr 11</t>
  </si>
  <si>
    <t>FORMULARZ CENOWY - ZADANIE NR 11</t>
  </si>
  <si>
    <t>Załącznik Nr 1 / Zadanie nr 12</t>
  </si>
  <si>
    <t>FORMULARZ CENOWY - ZADANIE NR 12</t>
  </si>
  <si>
    <t>Załącznik Nr 1 / Zadanie nr 13</t>
  </si>
  <si>
    <t>FORMULARZ CENOWY - ZADANIE NR 13</t>
  </si>
  <si>
    <t>Autorefraktometr RM-8000B</t>
  </si>
  <si>
    <t>dotyczy: AUTOREFRAKTOMETR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</si>
</sst>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mmmm\ 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u/>
      <sz val="8"/>
      <name val="Arial"/>
      <family val="2"/>
      <charset val="238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/>
    <xf numFmtId="0" fontId="12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19" fillId="0" borderId="1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11" fillId="0" borderId="0" xfId="0" applyNumberFormat="1" applyFont="1"/>
    <xf numFmtId="49" fontId="20" fillId="0" borderId="5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2" fontId="19" fillId="0" borderId="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14" fillId="0" borderId="27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4" fillId="0" borderId="18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workbookViewId="0">
      <selection activeCell="B13" sqref="B13:F13"/>
    </sheetView>
  </sheetViews>
  <sheetFormatPr defaultRowHeight="15" x14ac:dyDescent="0.25"/>
  <cols>
    <col min="1" max="1" width="4.42578125" style="2" customWidth="1"/>
    <col min="2" max="2" width="21.85546875" style="2" customWidth="1"/>
    <col min="3" max="3" width="16" style="2" customWidth="1"/>
    <col min="4" max="4" width="13.5703125" style="2" customWidth="1"/>
    <col min="5" max="5" width="12.5703125" style="2" customWidth="1"/>
    <col min="6" max="6" width="12.7109375" style="2" customWidth="1"/>
    <col min="7" max="7" width="16" style="51" customWidth="1"/>
    <col min="8" max="8" width="16.7109375" style="51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108" t="s">
        <v>11</v>
      </c>
      <c r="K1" s="108"/>
      <c r="L1" s="108"/>
      <c r="M1" s="108"/>
    </row>
    <row r="2" spans="1:25" ht="24.75" customHeight="1" x14ac:dyDescent="0.25">
      <c r="A2" s="109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5" ht="22.5" customHeight="1" x14ac:dyDescent="0.25">
      <c r="A3" s="110" t="s">
        <v>164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5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25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" s="27" customFormat="1" ht="39" thickBot="1" x14ac:dyDescent="0.3">
      <c r="A6" s="30" t="s">
        <v>0</v>
      </c>
      <c r="B6" s="31" t="s">
        <v>1</v>
      </c>
      <c r="C6" s="31" t="s">
        <v>2</v>
      </c>
      <c r="D6" s="31" t="s">
        <v>10</v>
      </c>
      <c r="E6" s="31" t="s">
        <v>8</v>
      </c>
      <c r="F6" s="31" t="s">
        <v>9</v>
      </c>
      <c r="G6" s="52" t="s">
        <v>155</v>
      </c>
      <c r="H6" s="52" t="s">
        <v>22</v>
      </c>
      <c r="I6" s="31" t="s">
        <v>3</v>
      </c>
      <c r="J6" s="31" t="s">
        <v>4</v>
      </c>
      <c r="K6" s="31" t="s">
        <v>5</v>
      </c>
      <c r="L6" s="31" t="s">
        <v>6</v>
      </c>
      <c r="M6" s="32" t="s">
        <v>7</v>
      </c>
    </row>
    <row r="7" spans="1:25" s="47" customFormat="1" ht="34.5" customHeight="1" x14ac:dyDescent="0.25">
      <c r="A7" s="55" t="s">
        <v>14</v>
      </c>
      <c r="B7" s="98" t="s">
        <v>17</v>
      </c>
      <c r="C7" s="56" t="s">
        <v>18</v>
      </c>
      <c r="D7" s="56">
        <v>2009</v>
      </c>
      <c r="E7" s="56">
        <v>30809</v>
      </c>
      <c r="F7" s="56" t="s">
        <v>20</v>
      </c>
      <c r="G7" s="63" t="s">
        <v>195</v>
      </c>
      <c r="H7" s="63" t="s">
        <v>168</v>
      </c>
      <c r="I7" s="56">
        <v>2</v>
      </c>
      <c r="J7" s="44"/>
      <c r="K7" s="44"/>
      <c r="L7" s="44"/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39.75" customHeight="1" thickBot="1" x14ac:dyDescent="0.3">
      <c r="A8" s="57" t="s">
        <v>15</v>
      </c>
      <c r="B8" s="101" t="s">
        <v>16</v>
      </c>
      <c r="C8" s="50" t="s">
        <v>19</v>
      </c>
      <c r="D8" s="50">
        <v>2006</v>
      </c>
      <c r="E8" s="50">
        <v>36722</v>
      </c>
      <c r="F8" s="50" t="s">
        <v>21</v>
      </c>
      <c r="G8" s="59" t="s">
        <v>171</v>
      </c>
      <c r="H8" s="59" t="s">
        <v>172</v>
      </c>
      <c r="I8" s="10">
        <v>2</v>
      </c>
      <c r="J8" s="10"/>
      <c r="K8" s="10"/>
      <c r="L8" s="10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4" customHeight="1" thickBot="1" x14ac:dyDescent="0.3">
      <c r="A9" s="103" t="s">
        <v>23</v>
      </c>
      <c r="B9" s="104"/>
      <c r="C9" s="104"/>
      <c r="D9" s="104"/>
      <c r="E9" s="104"/>
      <c r="F9" s="104"/>
      <c r="G9" s="104"/>
      <c r="H9" s="104"/>
      <c r="I9" s="104"/>
      <c r="J9" s="105"/>
      <c r="K9" s="15"/>
      <c r="L9" s="15"/>
      <c r="M9" s="1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1"/>
      <c r="E10" s="1"/>
      <c r="F10" s="1"/>
      <c r="G10" s="53"/>
      <c r="H10" s="5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1"/>
      <c r="C11" s="1"/>
      <c r="D11" s="1"/>
      <c r="E11" s="1"/>
      <c r="F11" s="1"/>
      <c r="G11" s="53"/>
      <c r="H11" s="5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 x14ac:dyDescent="0.25">
      <c r="A12" s="1"/>
      <c r="B12" s="106" t="s">
        <v>25</v>
      </c>
      <c r="C12" s="106"/>
      <c r="D12" s="106"/>
      <c r="E12" s="106"/>
      <c r="F12" s="106"/>
      <c r="G12" s="53"/>
      <c r="H12" s="5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 x14ac:dyDescent="0.25">
      <c r="A13" s="1"/>
      <c r="B13" s="106" t="s">
        <v>24</v>
      </c>
      <c r="C13" s="106"/>
      <c r="D13" s="106"/>
      <c r="E13" s="106"/>
      <c r="F13" s="106"/>
      <c r="G13" s="53"/>
      <c r="H13" s="5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106" t="s">
        <v>26</v>
      </c>
      <c r="C14" s="106"/>
      <c r="D14" s="106"/>
      <c r="E14" s="106"/>
      <c r="F14" s="106"/>
      <c r="G14" s="53"/>
      <c r="H14" s="5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1.25" customHeight="1" x14ac:dyDescent="0.25">
      <c r="A15" s="1"/>
      <c r="B15" s="106" t="s">
        <v>27</v>
      </c>
      <c r="C15" s="106"/>
      <c r="D15" s="106"/>
      <c r="E15" s="106"/>
      <c r="F15" s="106"/>
      <c r="G15" s="53"/>
      <c r="H15" s="5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07"/>
      <c r="C16" s="107"/>
      <c r="D16" s="107"/>
      <c r="E16" s="107"/>
      <c r="F16" s="107"/>
      <c r="G16" s="53"/>
      <c r="H16" s="5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53"/>
      <c r="H17" s="5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53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53"/>
      <c r="H19" s="5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53"/>
      <c r="H20" s="5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53"/>
      <c r="H21" s="5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53"/>
      <c r="H22" s="5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53"/>
      <c r="H23" s="5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53"/>
      <c r="H24" s="5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53"/>
      <c r="H25" s="5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53"/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53"/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53"/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53"/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53"/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53"/>
      <c r="H31" s="5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53"/>
      <c r="H32" s="5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53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53"/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53"/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53"/>
      <c r="H36" s="5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53"/>
      <c r="H37" s="5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53"/>
      <c r="H38" s="5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53"/>
      <c r="H39" s="5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53"/>
      <c r="H40" s="5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53"/>
      <c r="H41" s="5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53"/>
      <c r="H42" s="5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53"/>
      <c r="H43" s="5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53"/>
      <c r="H44" s="5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53"/>
      <c r="H45" s="5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53"/>
      <c r="H46" s="5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53"/>
      <c r="H47" s="5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53"/>
      <c r="H48" s="5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53"/>
      <c r="H49" s="5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53"/>
      <c r="H50" s="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53"/>
      <c r="H51" s="5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53"/>
      <c r="H52" s="5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B53" s="1"/>
      <c r="C53" s="1"/>
      <c r="D53" s="1"/>
      <c r="E53" s="1"/>
      <c r="F53" s="1"/>
    </row>
  </sheetData>
  <mergeCells count="11">
    <mergeCell ref="J1:M1"/>
    <mergeCell ref="A2:M2"/>
    <mergeCell ref="A3:M3"/>
    <mergeCell ref="A5:M5"/>
    <mergeCell ref="A4:M4"/>
    <mergeCell ref="A9:J9"/>
    <mergeCell ref="B12:F12"/>
    <mergeCell ref="B13:F13"/>
    <mergeCell ref="B14:F14"/>
    <mergeCell ref="B16:F16"/>
    <mergeCell ref="B15:F15"/>
  </mergeCells>
  <pageMargins left="0.11811023622047245" right="0.11811023622047245" top="0.15748031496062992" bottom="0.15748031496062992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workbookViewId="0">
      <selection activeCell="A4" sqref="A4:M4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7.7109375" style="2" customWidth="1"/>
    <col min="4" max="4" width="12.85546875" style="2" customWidth="1"/>
    <col min="5" max="5" width="12.5703125" style="2" customWidth="1"/>
    <col min="6" max="6" width="12.7109375" style="2" customWidth="1"/>
    <col min="7" max="7" width="16" style="51" customWidth="1"/>
    <col min="8" max="8" width="16.7109375" style="51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108" t="s">
        <v>220</v>
      </c>
      <c r="K1" s="108"/>
      <c r="L1" s="108"/>
      <c r="M1" s="108"/>
    </row>
    <row r="2" spans="1:25" ht="24.75" customHeight="1" x14ac:dyDescent="0.25">
      <c r="A2" s="109" t="s">
        <v>221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5" ht="22.5" customHeight="1" x14ac:dyDescent="0.25">
      <c r="A3" s="110" t="s">
        <v>101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5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25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" s="27" customFormat="1" ht="39" thickBot="1" x14ac:dyDescent="0.3">
      <c r="A6" s="30" t="s">
        <v>0</v>
      </c>
      <c r="B6" s="31" t="s">
        <v>1</v>
      </c>
      <c r="C6" s="31" t="s">
        <v>2</v>
      </c>
      <c r="D6" s="31" t="s">
        <v>10</v>
      </c>
      <c r="E6" s="31" t="s">
        <v>8</v>
      </c>
      <c r="F6" s="31" t="s">
        <v>9</v>
      </c>
      <c r="G6" s="52" t="s">
        <v>155</v>
      </c>
      <c r="H6" s="52" t="s">
        <v>22</v>
      </c>
      <c r="I6" s="31" t="s">
        <v>3</v>
      </c>
      <c r="J6" s="31" t="s">
        <v>4</v>
      </c>
      <c r="K6" s="31" t="s">
        <v>5</v>
      </c>
      <c r="L6" s="31" t="s">
        <v>6</v>
      </c>
      <c r="M6" s="32" t="s">
        <v>7</v>
      </c>
    </row>
    <row r="7" spans="1:25" ht="49.5" customHeight="1" thickBot="1" x14ac:dyDescent="0.3">
      <c r="A7" s="67" t="s">
        <v>14</v>
      </c>
      <c r="B7" s="68" t="s">
        <v>100</v>
      </c>
      <c r="C7" s="48" t="s">
        <v>158</v>
      </c>
      <c r="D7" s="48">
        <v>2008</v>
      </c>
      <c r="E7" s="66" t="s">
        <v>103</v>
      </c>
      <c r="F7" s="48" t="s">
        <v>102</v>
      </c>
      <c r="G7" s="66" t="s">
        <v>200</v>
      </c>
      <c r="H7" s="66" t="s">
        <v>189</v>
      </c>
      <c r="I7" s="12">
        <v>2</v>
      </c>
      <c r="J7" s="12"/>
      <c r="K7" s="12"/>
      <c r="L7" s="12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 thickBot="1" x14ac:dyDescent="0.3">
      <c r="A8" s="103" t="s">
        <v>23</v>
      </c>
      <c r="B8" s="104"/>
      <c r="C8" s="104"/>
      <c r="D8" s="104"/>
      <c r="E8" s="104"/>
      <c r="F8" s="104"/>
      <c r="G8" s="104"/>
      <c r="H8" s="104"/>
      <c r="I8" s="104"/>
      <c r="J8" s="105"/>
      <c r="K8" s="15"/>
      <c r="L8" s="15"/>
      <c r="M8" s="1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"/>
      <c r="D9" s="1"/>
      <c r="E9" s="1"/>
      <c r="F9" s="1"/>
      <c r="G9" s="53"/>
      <c r="H9" s="5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1"/>
      <c r="E10" s="1"/>
      <c r="F10" s="1"/>
      <c r="G10" s="53"/>
      <c r="H10" s="5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 x14ac:dyDescent="0.25">
      <c r="A11" s="1"/>
      <c r="B11" s="106" t="s">
        <v>25</v>
      </c>
      <c r="C11" s="106"/>
      <c r="D11" s="106"/>
      <c r="E11" s="106"/>
      <c r="F11" s="106"/>
      <c r="G11" s="53"/>
      <c r="H11" s="5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 x14ac:dyDescent="0.25">
      <c r="A12" s="1"/>
      <c r="B12" s="106" t="s">
        <v>57</v>
      </c>
      <c r="C12" s="106"/>
      <c r="D12" s="106"/>
      <c r="E12" s="106"/>
      <c r="F12" s="106"/>
      <c r="G12" s="53"/>
      <c r="H12" s="5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 x14ac:dyDescent="0.25">
      <c r="A13" s="1"/>
      <c r="B13" s="106" t="s">
        <v>26</v>
      </c>
      <c r="C13" s="106"/>
      <c r="D13" s="106"/>
      <c r="E13" s="106"/>
      <c r="F13" s="106"/>
      <c r="G13" s="53"/>
      <c r="H13" s="5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 x14ac:dyDescent="0.25">
      <c r="A14" s="1"/>
      <c r="B14" s="106" t="s">
        <v>58</v>
      </c>
      <c r="C14" s="106"/>
      <c r="D14" s="106"/>
      <c r="E14" s="106"/>
      <c r="F14" s="106"/>
      <c r="G14" s="53"/>
      <c r="H14" s="5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07"/>
      <c r="C15" s="107"/>
      <c r="D15" s="107"/>
      <c r="E15" s="107"/>
      <c r="F15" s="107"/>
      <c r="G15" s="53"/>
      <c r="H15" s="5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53"/>
      <c r="H16" s="5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53"/>
      <c r="H17" s="5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53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53"/>
      <c r="H19" s="5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53"/>
      <c r="H20" s="5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53"/>
      <c r="H21" s="5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53"/>
      <c r="H22" s="5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53"/>
      <c r="H23" s="5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53"/>
      <c r="H24" s="5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53"/>
      <c r="H25" s="5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53"/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53"/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53"/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53"/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53"/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53"/>
      <c r="H31" s="5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53"/>
      <c r="H32" s="5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53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53"/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53"/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53"/>
      <c r="H36" s="5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53"/>
      <c r="H37" s="5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53"/>
      <c r="H38" s="5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53"/>
      <c r="H39" s="5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53"/>
      <c r="H40" s="5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53"/>
      <c r="H41" s="5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53"/>
      <c r="H42" s="5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53"/>
      <c r="H43" s="5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53"/>
      <c r="H44" s="5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53"/>
      <c r="H45" s="5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53"/>
      <c r="H46" s="5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53"/>
      <c r="H47" s="5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53"/>
      <c r="H48" s="5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53"/>
      <c r="H49" s="5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53"/>
      <c r="H50" s="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53"/>
      <c r="H51" s="5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B52" s="1"/>
      <c r="C52" s="1"/>
      <c r="D52" s="1"/>
      <c r="E52" s="1"/>
      <c r="F52" s="1"/>
    </row>
  </sheetData>
  <mergeCells count="11">
    <mergeCell ref="B11:F11"/>
    <mergeCell ref="B12:F12"/>
    <mergeCell ref="B13:F13"/>
    <mergeCell ref="B14:F14"/>
    <mergeCell ref="B15:F15"/>
    <mergeCell ref="A8:J8"/>
    <mergeCell ref="J1:M1"/>
    <mergeCell ref="A2:M2"/>
    <mergeCell ref="A3:M3"/>
    <mergeCell ref="A4:M4"/>
    <mergeCell ref="A5:M5"/>
  </mergeCells>
  <pageMargins left="0.11811023622047245" right="0.11811023622047245" top="0.15748031496062992" bottom="0.15748031496062992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workbookViewId="0">
      <selection activeCell="G1" sqref="G1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7.7109375" style="2" customWidth="1"/>
    <col min="4" max="4" width="12.85546875" style="2" customWidth="1"/>
    <col min="5" max="5" width="12.5703125" style="2" customWidth="1"/>
    <col min="6" max="6" width="12.7109375" style="2" customWidth="1"/>
    <col min="7" max="7" width="16" style="51" customWidth="1"/>
    <col min="8" max="8" width="16.7109375" style="51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108" t="s">
        <v>222</v>
      </c>
      <c r="K1" s="108"/>
      <c r="L1" s="108"/>
      <c r="M1" s="108"/>
    </row>
    <row r="2" spans="1:25" ht="24.75" customHeight="1" x14ac:dyDescent="0.25">
      <c r="A2" s="109" t="s">
        <v>223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5" ht="22.5" customHeight="1" x14ac:dyDescent="0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5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25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" s="27" customFormat="1" ht="39" thickBot="1" x14ac:dyDescent="0.3">
      <c r="A6" s="30" t="s">
        <v>0</v>
      </c>
      <c r="B6" s="31" t="s">
        <v>1</v>
      </c>
      <c r="C6" s="31" t="s">
        <v>2</v>
      </c>
      <c r="D6" s="31" t="s">
        <v>10</v>
      </c>
      <c r="E6" s="31" t="s">
        <v>8</v>
      </c>
      <c r="F6" s="31" t="s">
        <v>9</v>
      </c>
      <c r="G6" s="52" t="s">
        <v>155</v>
      </c>
      <c r="H6" s="52" t="s">
        <v>22</v>
      </c>
      <c r="I6" s="31" t="s">
        <v>3</v>
      </c>
      <c r="J6" s="31" t="s">
        <v>4</v>
      </c>
      <c r="K6" s="31" t="s">
        <v>5</v>
      </c>
      <c r="L6" s="31" t="s">
        <v>6</v>
      </c>
      <c r="M6" s="32" t="s">
        <v>7</v>
      </c>
    </row>
    <row r="7" spans="1:25" ht="49.5" customHeight="1" x14ac:dyDescent="0.25">
      <c r="A7" s="33" t="s">
        <v>14</v>
      </c>
      <c r="B7" s="120" t="s">
        <v>115</v>
      </c>
      <c r="C7" s="123" t="s">
        <v>105</v>
      </c>
      <c r="D7" s="7">
        <v>2007</v>
      </c>
      <c r="E7" s="42" t="s">
        <v>140</v>
      </c>
      <c r="F7" s="39" t="s">
        <v>106</v>
      </c>
      <c r="G7" s="63" t="s">
        <v>177</v>
      </c>
      <c r="H7" s="63" t="s">
        <v>179</v>
      </c>
      <c r="I7" s="7">
        <v>2</v>
      </c>
      <c r="J7" s="7"/>
      <c r="K7" s="7"/>
      <c r="L7" s="7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9.5" customHeight="1" x14ac:dyDescent="0.25">
      <c r="A8" s="29" t="s">
        <v>15</v>
      </c>
      <c r="B8" s="121"/>
      <c r="C8" s="124"/>
      <c r="D8" s="4">
        <v>2007</v>
      </c>
      <c r="E8" s="22" t="s">
        <v>141</v>
      </c>
      <c r="F8" s="6" t="s">
        <v>107</v>
      </c>
      <c r="G8" s="58" t="s">
        <v>177</v>
      </c>
      <c r="H8" s="58" t="s">
        <v>179</v>
      </c>
      <c r="I8" s="4">
        <v>2</v>
      </c>
      <c r="J8" s="4"/>
      <c r="K8" s="4"/>
      <c r="L8" s="4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9.5" customHeight="1" x14ac:dyDescent="0.25">
      <c r="A9" s="29" t="s">
        <v>31</v>
      </c>
      <c r="B9" s="121"/>
      <c r="C9" s="124"/>
      <c r="D9" s="4">
        <v>2007</v>
      </c>
      <c r="E9" s="22" t="s">
        <v>142</v>
      </c>
      <c r="F9" s="6" t="s">
        <v>108</v>
      </c>
      <c r="G9" s="58" t="s">
        <v>177</v>
      </c>
      <c r="H9" s="58" t="s">
        <v>179</v>
      </c>
      <c r="I9" s="4">
        <v>2</v>
      </c>
      <c r="J9" s="4"/>
      <c r="K9" s="4"/>
      <c r="L9" s="4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49.5" customHeight="1" x14ac:dyDescent="0.25">
      <c r="A10" s="29" t="s">
        <v>32</v>
      </c>
      <c r="B10" s="121"/>
      <c r="C10" s="124"/>
      <c r="D10" s="4">
        <v>2007</v>
      </c>
      <c r="E10" s="22" t="s">
        <v>143</v>
      </c>
      <c r="F10" s="6" t="s">
        <v>109</v>
      </c>
      <c r="G10" s="58" t="s">
        <v>177</v>
      </c>
      <c r="H10" s="58" t="s">
        <v>179</v>
      </c>
      <c r="I10" s="4">
        <v>2</v>
      </c>
      <c r="J10" s="4"/>
      <c r="K10" s="4"/>
      <c r="L10" s="4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49.5" customHeight="1" x14ac:dyDescent="0.25">
      <c r="A11" s="29" t="s">
        <v>33</v>
      </c>
      <c r="B11" s="121"/>
      <c r="C11" s="124"/>
      <c r="D11" s="4">
        <v>2007</v>
      </c>
      <c r="E11" s="22" t="s">
        <v>144</v>
      </c>
      <c r="F11" s="6" t="s">
        <v>110</v>
      </c>
      <c r="G11" s="58" t="s">
        <v>177</v>
      </c>
      <c r="H11" s="58" t="s">
        <v>179</v>
      </c>
      <c r="I11" s="4">
        <v>2</v>
      </c>
      <c r="J11" s="4"/>
      <c r="K11" s="4"/>
      <c r="L11" s="4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9.5" customHeight="1" x14ac:dyDescent="0.25">
      <c r="A12" s="29" t="s">
        <v>34</v>
      </c>
      <c r="B12" s="121"/>
      <c r="C12" s="124"/>
      <c r="D12" s="4">
        <v>2007</v>
      </c>
      <c r="E12" s="22" t="s">
        <v>145</v>
      </c>
      <c r="F12" s="6" t="s">
        <v>111</v>
      </c>
      <c r="G12" s="58" t="s">
        <v>177</v>
      </c>
      <c r="H12" s="58" t="s">
        <v>179</v>
      </c>
      <c r="I12" s="4">
        <v>2</v>
      </c>
      <c r="J12" s="4"/>
      <c r="K12" s="4"/>
      <c r="L12" s="4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49.5" customHeight="1" x14ac:dyDescent="0.25">
      <c r="A13" s="29" t="s">
        <v>35</v>
      </c>
      <c r="B13" s="121"/>
      <c r="C13" s="124"/>
      <c r="D13" s="4">
        <v>2007</v>
      </c>
      <c r="E13" s="22" t="s">
        <v>146</v>
      </c>
      <c r="F13" s="97" t="s">
        <v>112</v>
      </c>
      <c r="G13" s="58" t="s">
        <v>177</v>
      </c>
      <c r="H13" s="58" t="s">
        <v>179</v>
      </c>
      <c r="I13" s="4">
        <v>2</v>
      </c>
      <c r="J13" s="4"/>
      <c r="K13" s="4"/>
      <c r="L13" s="4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9.5" customHeight="1" thickBot="1" x14ac:dyDescent="0.3">
      <c r="A14" s="34" t="s">
        <v>36</v>
      </c>
      <c r="B14" s="122"/>
      <c r="C14" s="125"/>
      <c r="D14" s="10">
        <v>2007</v>
      </c>
      <c r="E14" s="43" t="s">
        <v>147</v>
      </c>
      <c r="F14" s="41" t="s">
        <v>113</v>
      </c>
      <c r="G14" s="65" t="s">
        <v>177</v>
      </c>
      <c r="H14" s="65" t="s">
        <v>179</v>
      </c>
      <c r="I14" s="10">
        <v>2</v>
      </c>
      <c r="J14" s="10"/>
      <c r="K14" s="10"/>
      <c r="L14" s="10"/>
      <c r="M14" s="1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9.5" customHeight="1" x14ac:dyDescent="0.25">
      <c r="A15" s="33" t="s">
        <v>37</v>
      </c>
      <c r="B15" s="120" t="s">
        <v>114</v>
      </c>
      <c r="C15" s="123" t="s">
        <v>117</v>
      </c>
      <c r="D15" s="7">
        <v>2010</v>
      </c>
      <c r="E15" s="38" t="s">
        <v>162</v>
      </c>
      <c r="F15" s="39" t="s">
        <v>118</v>
      </c>
      <c r="G15" s="63" t="s">
        <v>177</v>
      </c>
      <c r="H15" s="63" t="s">
        <v>179</v>
      </c>
      <c r="I15" s="7">
        <v>2</v>
      </c>
      <c r="J15" s="7"/>
      <c r="K15" s="7"/>
      <c r="L15" s="7"/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49.5" customHeight="1" thickBot="1" x14ac:dyDescent="0.3">
      <c r="A16" s="34" t="s">
        <v>116</v>
      </c>
      <c r="B16" s="122"/>
      <c r="C16" s="125"/>
      <c r="D16" s="10">
        <v>2010</v>
      </c>
      <c r="E16" s="40" t="s">
        <v>163</v>
      </c>
      <c r="F16" s="41" t="s">
        <v>119</v>
      </c>
      <c r="G16" s="59" t="s">
        <v>177</v>
      </c>
      <c r="H16" s="59" t="s">
        <v>179</v>
      </c>
      <c r="I16" s="10">
        <v>2</v>
      </c>
      <c r="J16" s="10"/>
      <c r="K16" s="10"/>
      <c r="L16" s="10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4" customHeight="1" thickBot="1" x14ac:dyDescent="0.3">
      <c r="A17" s="103" t="s">
        <v>23</v>
      </c>
      <c r="B17" s="104"/>
      <c r="C17" s="104"/>
      <c r="D17" s="104"/>
      <c r="E17" s="104"/>
      <c r="F17" s="104"/>
      <c r="G17" s="104"/>
      <c r="H17" s="104"/>
      <c r="I17" s="104"/>
      <c r="J17" s="105"/>
      <c r="K17" s="15"/>
      <c r="L17" s="15"/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53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53"/>
      <c r="H19" s="5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9.75" customHeight="1" x14ac:dyDescent="0.25">
      <c r="A20" s="1"/>
      <c r="B20" s="106" t="s">
        <v>25</v>
      </c>
      <c r="C20" s="106"/>
      <c r="D20" s="106"/>
      <c r="E20" s="106"/>
      <c r="F20" s="106"/>
      <c r="G20" s="53"/>
      <c r="H20" s="5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106" t="s">
        <v>57</v>
      </c>
      <c r="C21" s="106"/>
      <c r="D21" s="106"/>
      <c r="E21" s="106"/>
      <c r="F21" s="106"/>
      <c r="G21" s="53"/>
      <c r="H21" s="5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9.75" customHeight="1" x14ac:dyDescent="0.25">
      <c r="A22" s="1"/>
      <c r="B22" s="106" t="s">
        <v>26</v>
      </c>
      <c r="C22" s="106"/>
      <c r="D22" s="106"/>
      <c r="E22" s="106"/>
      <c r="F22" s="106"/>
      <c r="G22" s="53"/>
      <c r="H22" s="5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41.25" customHeight="1" x14ac:dyDescent="0.25">
      <c r="A23" s="1"/>
      <c r="B23" s="106" t="s">
        <v>58</v>
      </c>
      <c r="C23" s="106"/>
      <c r="D23" s="106"/>
      <c r="E23" s="106"/>
      <c r="F23" s="106"/>
      <c r="G23" s="53"/>
      <c r="H23" s="5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07"/>
      <c r="C24" s="107"/>
      <c r="D24" s="107"/>
      <c r="E24" s="107"/>
      <c r="F24" s="107"/>
      <c r="G24" s="53"/>
      <c r="H24" s="5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53"/>
      <c r="H25" s="5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53"/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53"/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53"/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53"/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53"/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53"/>
      <c r="H31" s="5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53"/>
      <c r="H32" s="5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53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53"/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53"/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53"/>
      <c r="H36" s="5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53"/>
      <c r="H37" s="5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53"/>
      <c r="H38" s="5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53"/>
      <c r="H39" s="5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53"/>
      <c r="H40" s="5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53"/>
      <c r="H41" s="5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53"/>
      <c r="H42" s="5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53"/>
      <c r="H43" s="5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53"/>
      <c r="H44" s="5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53"/>
      <c r="H45" s="5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53"/>
      <c r="H46" s="5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53"/>
      <c r="H47" s="5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53"/>
      <c r="H48" s="5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53"/>
      <c r="H49" s="5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53"/>
      <c r="H50" s="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53"/>
      <c r="H51" s="5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53"/>
      <c r="H52" s="5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53"/>
      <c r="H53" s="5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1"/>
      <c r="G54" s="53"/>
      <c r="H54" s="5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1"/>
      <c r="G55" s="53"/>
      <c r="H55" s="5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1"/>
      <c r="E56" s="1"/>
      <c r="F56" s="1"/>
      <c r="G56" s="53"/>
      <c r="H56" s="5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/>
      <c r="B57" s="1"/>
      <c r="C57" s="1"/>
      <c r="D57" s="1"/>
      <c r="E57" s="1"/>
      <c r="F57" s="1"/>
      <c r="G57" s="53"/>
      <c r="H57" s="5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"/>
      <c r="B58" s="1"/>
      <c r="C58" s="1"/>
      <c r="D58" s="1"/>
      <c r="E58" s="1"/>
      <c r="F58" s="1"/>
      <c r="G58" s="53"/>
      <c r="H58" s="5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/>
      <c r="B59" s="1"/>
      <c r="C59" s="1"/>
      <c r="D59" s="1"/>
      <c r="E59" s="1"/>
      <c r="F59" s="1"/>
      <c r="G59" s="53"/>
      <c r="H59" s="5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/>
      <c r="B60" s="1"/>
      <c r="C60" s="1"/>
      <c r="D60" s="1"/>
      <c r="E60" s="1"/>
      <c r="F60" s="1"/>
      <c r="G60" s="53"/>
      <c r="H60" s="5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B61" s="1"/>
      <c r="C61" s="1"/>
      <c r="D61" s="1"/>
      <c r="E61" s="1"/>
      <c r="F61" s="1"/>
    </row>
  </sheetData>
  <mergeCells count="15">
    <mergeCell ref="B20:F20"/>
    <mergeCell ref="B21:F21"/>
    <mergeCell ref="B22:F22"/>
    <mergeCell ref="B23:F23"/>
    <mergeCell ref="B24:F24"/>
    <mergeCell ref="B7:B14"/>
    <mergeCell ref="C7:C14"/>
    <mergeCell ref="A17:J17"/>
    <mergeCell ref="B15:B16"/>
    <mergeCell ref="C15:C16"/>
    <mergeCell ref="J1:M1"/>
    <mergeCell ref="A2:M2"/>
    <mergeCell ref="A3:M3"/>
    <mergeCell ref="A4:M4"/>
    <mergeCell ref="A5:M5"/>
  </mergeCells>
  <pageMargins left="0.11811023622047245" right="0.11811023622047245" top="0.15748031496062992" bottom="0.15748031496062992" header="0.31496062992125984" footer="0.31496062992125984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workbookViewId="0">
      <selection activeCell="A4" sqref="A4:M4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7.7109375" style="2" customWidth="1"/>
    <col min="4" max="4" width="12.85546875" style="2" customWidth="1"/>
    <col min="5" max="5" width="12.5703125" style="2" customWidth="1"/>
    <col min="6" max="6" width="12.7109375" style="2" customWidth="1"/>
    <col min="7" max="7" width="16" style="51" customWidth="1"/>
    <col min="8" max="8" width="16.7109375" style="2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108" t="s">
        <v>224</v>
      </c>
      <c r="K1" s="108"/>
      <c r="L1" s="108"/>
      <c r="M1" s="108"/>
    </row>
    <row r="2" spans="1:25" ht="24.75" customHeight="1" x14ac:dyDescent="0.25">
      <c r="A2" s="109" t="s">
        <v>225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5" ht="22.5" customHeight="1" x14ac:dyDescent="0.25">
      <c r="A3" s="110" t="s">
        <v>229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5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25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" s="27" customFormat="1" ht="39" thickBot="1" x14ac:dyDescent="0.3">
      <c r="A6" s="30" t="s">
        <v>0</v>
      </c>
      <c r="B6" s="31" t="s">
        <v>1</v>
      </c>
      <c r="C6" s="31" t="s">
        <v>2</v>
      </c>
      <c r="D6" s="31" t="s">
        <v>10</v>
      </c>
      <c r="E6" s="31" t="s">
        <v>8</v>
      </c>
      <c r="F6" s="31" t="s">
        <v>9</v>
      </c>
      <c r="G6" s="52" t="s">
        <v>155</v>
      </c>
      <c r="H6" s="31" t="s">
        <v>22</v>
      </c>
      <c r="I6" s="31" t="s">
        <v>3</v>
      </c>
      <c r="J6" s="31" t="s">
        <v>4</v>
      </c>
      <c r="K6" s="31" t="s">
        <v>5</v>
      </c>
      <c r="L6" s="31" t="s">
        <v>6</v>
      </c>
      <c r="M6" s="32" t="s">
        <v>7</v>
      </c>
    </row>
    <row r="7" spans="1:25" ht="49.5" customHeight="1" thickBot="1" x14ac:dyDescent="0.3">
      <c r="A7" s="67" t="s">
        <v>14</v>
      </c>
      <c r="B7" s="68" t="s">
        <v>120</v>
      </c>
      <c r="C7" s="48" t="s">
        <v>228</v>
      </c>
      <c r="D7" s="48">
        <v>2002</v>
      </c>
      <c r="E7" s="66" t="s">
        <v>122</v>
      </c>
      <c r="F7" s="86" t="s">
        <v>121</v>
      </c>
      <c r="G7" s="66" t="s">
        <v>176</v>
      </c>
      <c r="H7" s="66" t="s">
        <v>168</v>
      </c>
      <c r="I7" s="12">
        <v>2</v>
      </c>
      <c r="J7" s="12"/>
      <c r="K7" s="12"/>
      <c r="L7" s="12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 thickBot="1" x14ac:dyDescent="0.3">
      <c r="A8" s="103" t="s">
        <v>23</v>
      </c>
      <c r="B8" s="104"/>
      <c r="C8" s="104"/>
      <c r="D8" s="104"/>
      <c r="E8" s="104"/>
      <c r="F8" s="104"/>
      <c r="G8" s="104"/>
      <c r="H8" s="104"/>
      <c r="I8" s="104"/>
      <c r="J8" s="105"/>
      <c r="K8" s="15"/>
      <c r="L8" s="15"/>
      <c r="M8" s="1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"/>
      <c r="D9" s="1"/>
      <c r="E9" s="1"/>
      <c r="F9" s="1"/>
      <c r="G9" s="5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1"/>
      <c r="E10" s="1"/>
      <c r="F10" s="1"/>
      <c r="G10" s="5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 x14ac:dyDescent="0.25">
      <c r="A11" s="1"/>
      <c r="B11" s="106" t="s">
        <v>25</v>
      </c>
      <c r="C11" s="106"/>
      <c r="D11" s="106"/>
      <c r="E11" s="106"/>
      <c r="F11" s="106"/>
      <c r="G11" s="5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 x14ac:dyDescent="0.25">
      <c r="A12" s="1"/>
      <c r="B12" s="106" t="s">
        <v>57</v>
      </c>
      <c r="C12" s="106"/>
      <c r="D12" s="106"/>
      <c r="E12" s="106"/>
      <c r="F12" s="106"/>
      <c r="G12" s="5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 x14ac:dyDescent="0.25">
      <c r="A13" s="1"/>
      <c r="B13" s="106" t="s">
        <v>26</v>
      </c>
      <c r="C13" s="106"/>
      <c r="D13" s="106"/>
      <c r="E13" s="106"/>
      <c r="F13" s="106"/>
      <c r="G13" s="5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 x14ac:dyDescent="0.25">
      <c r="A14" s="1"/>
      <c r="B14" s="106" t="s">
        <v>58</v>
      </c>
      <c r="C14" s="106"/>
      <c r="D14" s="106"/>
      <c r="E14" s="106"/>
      <c r="F14" s="106"/>
      <c r="G14" s="5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07"/>
      <c r="C15" s="107"/>
      <c r="D15" s="107"/>
      <c r="E15" s="107"/>
      <c r="F15" s="107"/>
      <c r="G15" s="5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5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5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5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5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5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5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5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5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5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5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5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5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5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5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5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5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5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5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5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5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5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5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5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5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5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5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5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5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5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5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5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5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5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5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5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5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B52" s="1"/>
      <c r="C52" s="1"/>
      <c r="D52" s="1"/>
      <c r="E52" s="1"/>
      <c r="F52" s="1"/>
    </row>
  </sheetData>
  <mergeCells count="11">
    <mergeCell ref="B14:F14"/>
    <mergeCell ref="B15:F15"/>
    <mergeCell ref="A8:J8"/>
    <mergeCell ref="B11:F11"/>
    <mergeCell ref="B12:F12"/>
    <mergeCell ref="B13:F13"/>
    <mergeCell ref="J1:M1"/>
    <mergeCell ref="A2:M2"/>
    <mergeCell ref="A3:M3"/>
    <mergeCell ref="A4:M4"/>
    <mergeCell ref="A5:M5"/>
  </mergeCells>
  <pageMargins left="0.11811023622047245" right="0.11811023622047245" top="0.15748031496062992" bottom="0.15748031496062992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workbookViewId="0">
      <selection activeCell="A2" sqref="A2:M2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7.7109375" style="2" customWidth="1"/>
    <col min="4" max="4" width="12.85546875" style="2" customWidth="1"/>
    <col min="5" max="5" width="14.42578125" style="2" customWidth="1"/>
    <col min="6" max="6" width="12.7109375" style="2" customWidth="1"/>
    <col min="7" max="7" width="16" style="51" customWidth="1"/>
    <col min="8" max="8" width="16.7109375" style="51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108" t="s">
        <v>226</v>
      </c>
      <c r="K1" s="108"/>
      <c r="L1" s="108"/>
      <c r="M1" s="108"/>
    </row>
    <row r="2" spans="1:25" ht="24.75" customHeight="1" x14ac:dyDescent="0.25">
      <c r="A2" s="109" t="s">
        <v>227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5" ht="22.5" customHeight="1" x14ac:dyDescent="0.25">
      <c r="A3" s="110" t="s">
        <v>126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5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25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" s="27" customFormat="1" ht="38.25" x14ac:dyDescent="0.25">
      <c r="A6" s="30" t="s">
        <v>0</v>
      </c>
      <c r="B6" s="87" t="s">
        <v>1</v>
      </c>
      <c r="C6" s="31" t="s">
        <v>2</v>
      </c>
      <c r="D6" s="31" t="s">
        <v>10</v>
      </c>
      <c r="E6" s="31" t="s">
        <v>8</v>
      </c>
      <c r="F6" s="31" t="s">
        <v>9</v>
      </c>
      <c r="G6" s="52" t="s">
        <v>155</v>
      </c>
      <c r="H6" s="52" t="s">
        <v>22</v>
      </c>
      <c r="I6" s="31" t="s">
        <v>3</v>
      </c>
      <c r="J6" s="31" t="s">
        <v>4</v>
      </c>
      <c r="K6" s="31" t="s">
        <v>5</v>
      </c>
      <c r="L6" s="31" t="s">
        <v>6</v>
      </c>
      <c r="M6" s="32" t="s">
        <v>7</v>
      </c>
    </row>
    <row r="7" spans="1:25" ht="49.5" customHeight="1" x14ac:dyDescent="0.25">
      <c r="A7" s="82" t="s">
        <v>14</v>
      </c>
      <c r="B7" s="118" t="s">
        <v>67</v>
      </c>
      <c r="C7" s="26" t="s">
        <v>127</v>
      </c>
      <c r="D7" s="4">
        <v>2001</v>
      </c>
      <c r="E7" s="23" t="s">
        <v>149</v>
      </c>
      <c r="F7" s="18" t="s">
        <v>128</v>
      </c>
      <c r="G7" s="58" t="s">
        <v>201</v>
      </c>
      <c r="H7" s="72" t="s">
        <v>179</v>
      </c>
      <c r="I7" s="4">
        <v>2</v>
      </c>
      <c r="J7" s="5"/>
      <c r="K7" s="4"/>
      <c r="L7" s="4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9.5" customHeight="1" x14ac:dyDescent="0.25">
      <c r="A8" s="82" t="s">
        <v>15</v>
      </c>
      <c r="B8" s="118"/>
      <c r="C8" s="26" t="s">
        <v>127</v>
      </c>
      <c r="D8" s="4">
        <v>2001</v>
      </c>
      <c r="E8" s="23" t="s">
        <v>150</v>
      </c>
      <c r="F8" s="18" t="s">
        <v>129</v>
      </c>
      <c r="G8" s="58" t="s">
        <v>201</v>
      </c>
      <c r="H8" s="72" t="s">
        <v>179</v>
      </c>
      <c r="I8" s="4">
        <v>2</v>
      </c>
      <c r="J8" s="4"/>
      <c r="K8" s="4"/>
      <c r="L8" s="4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9.5" customHeight="1" x14ac:dyDescent="0.25">
      <c r="A9" s="82" t="s">
        <v>31</v>
      </c>
      <c r="B9" s="118"/>
      <c r="C9" s="26" t="s">
        <v>127</v>
      </c>
      <c r="D9" s="4">
        <v>2001</v>
      </c>
      <c r="E9" s="23" t="s">
        <v>151</v>
      </c>
      <c r="F9" s="18" t="s">
        <v>130</v>
      </c>
      <c r="G9" s="58" t="s">
        <v>201</v>
      </c>
      <c r="H9" s="72" t="s">
        <v>179</v>
      </c>
      <c r="I9" s="4">
        <v>2</v>
      </c>
      <c r="J9" s="4"/>
      <c r="K9" s="4"/>
      <c r="L9" s="4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49.5" customHeight="1" x14ac:dyDescent="0.25">
      <c r="A10" s="82" t="s">
        <v>32</v>
      </c>
      <c r="B10" s="118"/>
      <c r="C10" s="26" t="s">
        <v>131</v>
      </c>
      <c r="D10" s="4">
        <v>1997</v>
      </c>
      <c r="E10" s="23" t="s">
        <v>152</v>
      </c>
      <c r="F10" s="18" t="s">
        <v>132</v>
      </c>
      <c r="G10" s="58" t="s">
        <v>201</v>
      </c>
      <c r="H10" s="72" t="s">
        <v>179</v>
      </c>
      <c r="I10" s="4">
        <v>2</v>
      </c>
      <c r="J10" s="4"/>
      <c r="K10" s="4"/>
      <c r="L10" s="4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49.5" customHeight="1" x14ac:dyDescent="0.25">
      <c r="A11" s="82" t="s">
        <v>33</v>
      </c>
      <c r="B11" s="118"/>
      <c r="C11" s="26" t="s">
        <v>133</v>
      </c>
      <c r="D11" s="4">
        <v>2004</v>
      </c>
      <c r="E11" s="23" t="s">
        <v>153</v>
      </c>
      <c r="F11" s="18" t="s">
        <v>134</v>
      </c>
      <c r="G11" s="58" t="s">
        <v>201</v>
      </c>
      <c r="H11" s="72" t="s">
        <v>179</v>
      </c>
      <c r="I11" s="4">
        <v>2</v>
      </c>
      <c r="J11" s="4"/>
      <c r="K11" s="4"/>
      <c r="L11" s="4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9.5" customHeight="1" thickBot="1" x14ac:dyDescent="0.3">
      <c r="A12" s="82" t="s">
        <v>34</v>
      </c>
      <c r="B12" s="119"/>
      <c r="C12" s="20" t="s">
        <v>135</v>
      </c>
      <c r="D12" s="10">
        <v>2010</v>
      </c>
      <c r="E12" s="24" t="s">
        <v>154</v>
      </c>
      <c r="F12" s="21" t="s">
        <v>136</v>
      </c>
      <c r="G12" s="58" t="s">
        <v>201</v>
      </c>
      <c r="H12" s="88" t="s">
        <v>179</v>
      </c>
      <c r="I12" s="10">
        <v>2</v>
      </c>
      <c r="J12" s="10"/>
      <c r="K12" s="10"/>
      <c r="L12" s="10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" customHeight="1" thickBot="1" x14ac:dyDescent="0.3">
      <c r="A13" s="103" t="s">
        <v>23</v>
      </c>
      <c r="B13" s="104"/>
      <c r="C13" s="104"/>
      <c r="D13" s="104"/>
      <c r="E13" s="104"/>
      <c r="F13" s="104"/>
      <c r="G13" s="104"/>
      <c r="H13" s="104"/>
      <c r="I13" s="104"/>
      <c r="J13" s="126"/>
      <c r="K13" s="19"/>
      <c r="L13" s="15"/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1"/>
      <c r="C14" s="1"/>
      <c r="D14" s="1"/>
      <c r="E14" s="1"/>
      <c r="F14" s="1"/>
      <c r="G14" s="53"/>
      <c r="H14" s="5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"/>
      <c r="C15" s="1"/>
      <c r="D15" s="1"/>
      <c r="E15" s="1"/>
      <c r="F15" s="1"/>
      <c r="G15" s="53"/>
      <c r="H15" s="5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9.75" customHeight="1" x14ac:dyDescent="0.25">
      <c r="A16" s="1"/>
      <c r="B16" s="106" t="s">
        <v>25</v>
      </c>
      <c r="C16" s="106"/>
      <c r="D16" s="106"/>
      <c r="E16" s="106"/>
      <c r="F16" s="106"/>
      <c r="G16" s="53"/>
      <c r="H16" s="5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.75" customHeight="1" x14ac:dyDescent="0.25">
      <c r="A17" s="1"/>
      <c r="B17" s="106" t="s">
        <v>57</v>
      </c>
      <c r="C17" s="106"/>
      <c r="D17" s="106"/>
      <c r="E17" s="106"/>
      <c r="F17" s="106"/>
      <c r="G17" s="53"/>
      <c r="H17" s="5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9.75" customHeight="1" x14ac:dyDescent="0.25">
      <c r="A18" s="1"/>
      <c r="B18" s="106" t="s">
        <v>26</v>
      </c>
      <c r="C18" s="106"/>
      <c r="D18" s="106"/>
      <c r="E18" s="106"/>
      <c r="F18" s="106"/>
      <c r="G18" s="53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1.25" customHeight="1" x14ac:dyDescent="0.25">
      <c r="A19" s="1"/>
      <c r="B19" s="106" t="s">
        <v>58</v>
      </c>
      <c r="C19" s="106"/>
      <c r="D19" s="106"/>
      <c r="E19" s="106"/>
      <c r="F19" s="106"/>
      <c r="G19" s="53"/>
      <c r="H19" s="5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07"/>
      <c r="C20" s="107"/>
      <c r="D20" s="107"/>
      <c r="E20" s="107"/>
      <c r="F20" s="107"/>
      <c r="G20" s="53"/>
      <c r="H20" s="5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53"/>
      <c r="H21" s="5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53"/>
      <c r="H22" s="5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53"/>
      <c r="H23" s="5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53"/>
      <c r="H24" s="5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53"/>
      <c r="H25" s="5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53"/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53"/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53"/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53"/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53"/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53"/>
      <c r="H31" s="5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53"/>
      <c r="H32" s="5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53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53"/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53"/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53"/>
      <c r="H36" s="5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53"/>
      <c r="H37" s="5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53"/>
      <c r="H38" s="5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53"/>
      <c r="H39" s="5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53"/>
      <c r="H40" s="5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53"/>
      <c r="H41" s="5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53"/>
      <c r="H42" s="5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53"/>
      <c r="H43" s="5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53"/>
      <c r="H44" s="5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53"/>
      <c r="H45" s="5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53"/>
      <c r="H46" s="5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53"/>
      <c r="H47" s="5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53"/>
      <c r="H48" s="5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53"/>
      <c r="H49" s="5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53"/>
      <c r="H50" s="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53"/>
      <c r="H51" s="5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53"/>
      <c r="H52" s="5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53"/>
      <c r="H53" s="5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1"/>
      <c r="G54" s="53"/>
      <c r="H54" s="5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1"/>
      <c r="G55" s="53"/>
      <c r="H55" s="5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1"/>
      <c r="E56" s="1"/>
      <c r="F56" s="1"/>
      <c r="G56" s="53"/>
      <c r="H56" s="5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B57" s="1"/>
      <c r="C57" s="1"/>
      <c r="D57" s="1"/>
      <c r="E57" s="1"/>
      <c r="F57" s="1"/>
    </row>
  </sheetData>
  <mergeCells count="12">
    <mergeCell ref="B20:F20"/>
    <mergeCell ref="J1:M1"/>
    <mergeCell ref="A2:M2"/>
    <mergeCell ref="A3:M3"/>
    <mergeCell ref="A4:M4"/>
    <mergeCell ref="A5:M5"/>
    <mergeCell ref="A13:J13"/>
    <mergeCell ref="B16:F16"/>
    <mergeCell ref="B17:F17"/>
    <mergeCell ref="B18:F18"/>
    <mergeCell ref="B19:F19"/>
    <mergeCell ref="B7:B12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workbookViewId="0">
      <selection activeCell="E20" sqref="E20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6" style="2" customWidth="1"/>
    <col min="4" max="4" width="13.140625" style="2" customWidth="1"/>
    <col min="5" max="5" width="14.85546875" style="2" bestFit="1" customWidth="1"/>
    <col min="6" max="6" width="12.7109375" style="2" customWidth="1"/>
    <col min="7" max="7" width="16" style="2" customWidth="1"/>
    <col min="8" max="8" width="16.7109375" style="2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108" t="s">
        <v>29</v>
      </c>
      <c r="K1" s="108"/>
      <c r="L1" s="108"/>
      <c r="M1" s="108"/>
    </row>
    <row r="2" spans="1:25" ht="24.75" customHeight="1" x14ac:dyDescent="0.25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5" ht="22.5" customHeight="1" x14ac:dyDescent="0.25">
      <c r="A3" s="110" t="s">
        <v>30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5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25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" s="27" customFormat="1" ht="39" thickBot="1" x14ac:dyDescent="0.3">
      <c r="A6" s="93" t="s">
        <v>0</v>
      </c>
      <c r="B6" s="93" t="s">
        <v>1</v>
      </c>
      <c r="C6" s="93" t="s">
        <v>2</v>
      </c>
      <c r="D6" s="93" t="s">
        <v>10</v>
      </c>
      <c r="E6" s="93" t="s">
        <v>8</v>
      </c>
      <c r="F6" s="93" t="s">
        <v>9</v>
      </c>
      <c r="G6" s="93" t="s">
        <v>155</v>
      </c>
      <c r="H6" s="93" t="s">
        <v>22</v>
      </c>
      <c r="I6" s="93" t="s">
        <v>3</v>
      </c>
      <c r="J6" s="93" t="s">
        <v>4</v>
      </c>
      <c r="K6" s="93" t="s">
        <v>5</v>
      </c>
      <c r="L6" s="93" t="s">
        <v>6</v>
      </c>
      <c r="M6" s="93" t="s">
        <v>7</v>
      </c>
    </row>
    <row r="7" spans="1:25" ht="49.5" customHeight="1" x14ac:dyDescent="0.25">
      <c r="A7" s="92" t="s">
        <v>14</v>
      </c>
      <c r="B7" s="95" t="s">
        <v>39</v>
      </c>
      <c r="C7" s="92" t="s">
        <v>38</v>
      </c>
      <c r="D7" s="92">
        <v>2007</v>
      </c>
      <c r="E7" s="92">
        <v>35267289</v>
      </c>
      <c r="F7" s="92" t="s">
        <v>40</v>
      </c>
      <c r="G7" s="60" t="s">
        <v>173</v>
      </c>
      <c r="H7" s="60" t="s">
        <v>174</v>
      </c>
      <c r="I7" s="74">
        <v>2</v>
      </c>
      <c r="J7" s="74"/>
      <c r="K7" s="74"/>
      <c r="L7" s="74"/>
      <c r="M7" s="7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9.75" customHeight="1" x14ac:dyDescent="0.25">
      <c r="A8" s="49" t="s">
        <v>15</v>
      </c>
      <c r="B8" s="89" t="s">
        <v>41</v>
      </c>
      <c r="C8" s="49" t="s">
        <v>38</v>
      </c>
      <c r="D8" s="49">
        <v>2007</v>
      </c>
      <c r="E8" s="49">
        <v>35267305</v>
      </c>
      <c r="F8" s="49" t="s">
        <v>42</v>
      </c>
      <c r="G8" s="54" t="s">
        <v>171</v>
      </c>
      <c r="H8" s="54" t="s">
        <v>172</v>
      </c>
      <c r="I8" s="4">
        <v>2</v>
      </c>
      <c r="J8" s="4"/>
      <c r="K8" s="4"/>
      <c r="L8" s="4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5">
      <c r="A9" s="49" t="s">
        <v>31</v>
      </c>
      <c r="B9" s="89" t="s">
        <v>43</v>
      </c>
      <c r="C9" s="49" t="s">
        <v>38</v>
      </c>
      <c r="D9" s="49">
        <v>2007</v>
      </c>
      <c r="E9" s="49">
        <v>35267304</v>
      </c>
      <c r="F9" s="49" t="s">
        <v>44</v>
      </c>
      <c r="G9" s="58" t="s">
        <v>177</v>
      </c>
      <c r="H9" s="58" t="s">
        <v>179</v>
      </c>
      <c r="I9" s="4">
        <v>2</v>
      </c>
      <c r="J9" s="4"/>
      <c r="K9" s="4"/>
      <c r="L9" s="4"/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9.75" customHeight="1" x14ac:dyDescent="0.25">
      <c r="A10" s="49" t="s">
        <v>32</v>
      </c>
      <c r="B10" s="89" t="s">
        <v>45</v>
      </c>
      <c r="C10" s="49" t="s">
        <v>38</v>
      </c>
      <c r="D10" s="49">
        <v>2007</v>
      </c>
      <c r="E10" s="49">
        <v>35267306</v>
      </c>
      <c r="F10" s="49" t="s">
        <v>46</v>
      </c>
      <c r="G10" s="58" t="s">
        <v>177</v>
      </c>
      <c r="H10" s="58" t="s">
        <v>179</v>
      </c>
      <c r="I10" s="4">
        <v>2</v>
      </c>
      <c r="J10" s="4"/>
      <c r="K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 x14ac:dyDescent="0.25">
      <c r="A11" s="49" t="s">
        <v>33</v>
      </c>
      <c r="B11" s="89" t="s">
        <v>47</v>
      </c>
      <c r="C11" s="49" t="s">
        <v>38</v>
      </c>
      <c r="D11" s="49">
        <v>2007</v>
      </c>
      <c r="E11" s="49">
        <v>35184051</v>
      </c>
      <c r="F11" s="49" t="s">
        <v>48</v>
      </c>
      <c r="G11" s="58" t="s">
        <v>177</v>
      </c>
      <c r="H11" s="58" t="s">
        <v>179</v>
      </c>
      <c r="I11" s="4">
        <v>2</v>
      </c>
      <c r="J11" s="4"/>
      <c r="K11" s="4"/>
      <c r="L11" s="4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 x14ac:dyDescent="0.25">
      <c r="A12" s="49" t="s">
        <v>34</v>
      </c>
      <c r="B12" s="89" t="s">
        <v>49</v>
      </c>
      <c r="C12" s="49" t="s">
        <v>38</v>
      </c>
      <c r="D12" s="49">
        <v>2008</v>
      </c>
      <c r="E12" s="49">
        <v>36164084</v>
      </c>
      <c r="F12" s="49" t="s">
        <v>50</v>
      </c>
      <c r="G12" s="58" t="s">
        <v>177</v>
      </c>
      <c r="H12" s="58" t="s">
        <v>179</v>
      </c>
      <c r="I12" s="4">
        <v>2</v>
      </c>
      <c r="J12" s="4"/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 x14ac:dyDescent="0.25">
      <c r="A13" s="49" t="s">
        <v>35</v>
      </c>
      <c r="B13" s="89" t="s">
        <v>51</v>
      </c>
      <c r="C13" s="49" t="s">
        <v>38</v>
      </c>
      <c r="D13" s="49">
        <v>2007</v>
      </c>
      <c r="E13" s="49">
        <v>35267290</v>
      </c>
      <c r="F13" s="49" t="s">
        <v>52</v>
      </c>
      <c r="G13" s="58" t="s">
        <v>177</v>
      </c>
      <c r="H13" s="58" t="s">
        <v>179</v>
      </c>
      <c r="I13" s="4">
        <v>2</v>
      </c>
      <c r="J13" s="4"/>
      <c r="K13" s="4"/>
      <c r="L13" s="4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5.75" customHeight="1" x14ac:dyDescent="0.25">
      <c r="A14" s="99" t="s">
        <v>36</v>
      </c>
      <c r="B14" s="89" t="s">
        <v>53</v>
      </c>
      <c r="C14" s="49" t="s">
        <v>38</v>
      </c>
      <c r="D14" s="49">
        <v>2008</v>
      </c>
      <c r="E14" s="49">
        <v>36431949</v>
      </c>
      <c r="F14" s="49" t="s">
        <v>54</v>
      </c>
      <c r="G14" s="54" t="s">
        <v>171</v>
      </c>
      <c r="H14" s="54" t="s">
        <v>172</v>
      </c>
      <c r="I14" s="94">
        <v>2</v>
      </c>
      <c r="J14" s="90"/>
      <c r="K14" s="4"/>
      <c r="L14" s="4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9.75" customHeight="1" x14ac:dyDescent="0.25">
      <c r="A15" s="99" t="s">
        <v>37</v>
      </c>
      <c r="B15" s="89" t="s">
        <v>55</v>
      </c>
      <c r="C15" s="49" t="s">
        <v>38</v>
      </c>
      <c r="D15" s="49">
        <v>2007</v>
      </c>
      <c r="E15" s="49">
        <v>35184052</v>
      </c>
      <c r="F15" s="49" t="s">
        <v>56</v>
      </c>
      <c r="G15" s="54" t="s">
        <v>169</v>
      </c>
      <c r="H15" s="54" t="s">
        <v>170</v>
      </c>
      <c r="I15" s="94">
        <v>2</v>
      </c>
      <c r="J15" s="90"/>
      <c r="K15" s="4"/>
      <c r="L15" s="4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9.75" customHeight="1" x14ac:dyDescent="0.25">
      <c r="A16" s="99" t="s">
        <v>116</v>
      </c>
      <c r="B16" s="100" t="s">
        <v>192</v>
      </c>
      <c r="C16" s="99" t="s">
        <v>38</v>
      </c>
      <c r="D16" s="99">
        <v>2016</v>
      </c>
      <c r="E16" s="102">
        <v>320371500526</v>
      </c>
      <c r="F16" s="99" t="s">
        <v>190</v>
      </c>
      <c r="G16" s="58" t="s">
        <v>178</v>
      </c>
      <c r="H16" s="58" t="s">
        <v>194</v>
      </c>
      <c r="I16" s="99">
        <v>2</v>
      </c>
      <c r="J16" s="90"/>
      <c r="K16" s="4"/>
      <c r="L16" s="4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2" customHeight="1" x14ac:dyDescent="0.25">
      <c r="A17" s="99" t="s">
        <v>123</v>
      </c>
      <c r="B17" s="100" t="s">
        <v>193</v>
      </c>
      <c r="C17" s="99" t="s">
        <v>38</v>
      </c>
      <c r="D17" s="99">
        <v>2016</v>
      </c>
      <c r="E17" s="58" t="s">
        <v>202</v>
      </c>
      <c r="F17" s="99" t="s">
        <v>191</v>
      </c>
      <c r="G17" s="58" t="s">
        <v>178</v>
      </c>
      <c r="H17" s="58" t="s">
        <v>194</v>
      </c>
      <c r="I17" s="99">
        <v>2</v>
      </c>
      <c r="J17" s="90"/>
      <c r="K17" s="4"/>
      <c r="L17" s="4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" customHeight="1" thickBot="1" x14ac:dyDescent="0.3">
      <c r="A18" s="103" t="s">
        <v>23</v>
      </c>
      <c r="B18" s="104"/>
      <c r="C18" s="104"/>
      <c r="D18" s="104"/>
      <c r="E18" s="104"/>
      <c r="F18" s="104"/>
      <c r="G18" s="104"/>
      <c r="H18" s="104"/>
      <c r="I18" s="104"/>
      <c r="J18" s="105"/>
      <c r="K18" s="15"/>
      <c r="L18" s="15"/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 x14ac:dyDescent="0.25">
      <c r="A21" s="1"/>
      <c r="B21" s="106" t="s">
        <v>25</v>
      </c>
      <c r="C21" s="106"/>
      <c r="D21" s="106"/>
      <c r="E21" s="106"/>
      <c r="F21" s="10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9.75" customHeight="1" x14ac:dyDescent="0.25">
      <c r="A22" s="1"/>
      <c r="B22" s="106" t="s">
        <v>24</v>
      </c>
      <c r="C22" s="106"/>
      <c r="D22" s="106"/>
      <c r="E22" s="106"/>
      <c r="F22" s="10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9.75" customHeight="1" x14ac:dyDescent="0.25">
      <c r="A23" s="1"/>
      <c r="B23" s="106" t="s">
        <v>26</v>
      </c>
      <c r="C23" s="106"/>
      <c r="D23" s="106"/>
      <c r="E23" s="106"/>
      <c r="F23" s="10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1.25" customHeight="1" x14ac:dyDescent="0.25">
      <c r="A24" s="1"/>
      <c r="B24" s="106" t="s">
        <v>27</v>
      </c>
      <c r="C24" s="106"/>
      <c r="D24" s="106"/>
      <c r="E24" s="106"/>
      <c r="F24" s="10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07"/>
      <c r="C25" s="107"/>
      <c r="D25" s="107"/>
      <c r="E25" s="107"/>
      <c r="F25" s="10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B62" s="1"/>
      <c r="C62" s="1"/>
      <c r="D62" s="1"/>
      <c r="E62" s="1"/>
      <c r="F62" s="1"/>
    </row>
  </sheetData>
  <mergeCells count="11">
    <mergeCell ref="A18:J18"/>
    <mergeCell ref="J1:M1"/>
    <mergeCell ref="A2:M2"/>
    <mergeCell ref="A3:M3"/>
    <mergeCell ref="A4:M4"/>
    <mergeCell ref="A5:M5"/>
    <mergeCell ref="B21:F21"/>
    <mergeCell ref="B22:F22"/>
    <mergeCell ref="B23:F23"/>
    <mergeCell ref="B24:F24"/>
    <mergeCell ref="B25:F25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workbookViewId="0">
      <selection activeCell="A4" sqref="A4:M4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6" style="2" customWidth="1"/>
    <col min="4" max="4" width="12.85546875" style="2" customWidth="1"/>
    <col min="5" max="5" width="12.5703125" style="2" customWidth="1"/>
    <col min="6" max="6" width="12.7109375" style="2" customWidth="1"/>
    <col min="7" max="7" width="16" style="51" customWidth="1"/>
    <col min="8" max="8" width="16.7109375" style="51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108" t="s">
        <v>210</v>
      </c>
      <c r="K1" s="108"/>
      <c r="L1" s="108"/>
      <c r="M1" s="108"/>
    </row>
    <row r="2" spans="1:25" ht="24.75" customHeight="1" x14ac:dyDescent="0.25">
      <c r="A2" s="109" t="s">
        <v>211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5" ht="22.5" customHeight="1" x14ac:dyDescent="0.25">
      <c r="A3" s="110" t="s">
        <v>165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5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25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" s="27" customFormat="1" ht="39" thickBot="1" x14ac:dyDescent="0.3">
      <c r="A6" s="30" t="s">
        <v>0</v>
      </c>
      <c r="B6" s="31" t="s">
        <v>1</v>
      </c>
      <c r="C6" s="31" t="s">
        <v>2</v>
      </c>
      <c r="D6" s="31" t="s">
        <v>10</v>
      </c>
      <c r="E6" s="31" t="s">
        <v>8</v>
      </c>
      <c r="F6" s="31" t="s">
        <v>9</v>
      </c>
      <c r="G6" s="52" t="s">
        <v>155</v>
      </c>
      <c r="H6" s="52" t="s">
        <v>22</v>
      </c>
      <c r="I6" s="31" t="s">
        <v>3</v>
      </c>
      <c r="J6" s="31" t="s">
        <v>4</v>
      </c>
      <c r="K6" s="31" t="s">
        <v>5</v>
      </c>
      <c r="L6" s="31" t="s">
        <v>6</v>
      </c>
      <c r="M6" s="32" t="s">
        <v>7</v>
      </c>
    </row>
    <row r="7" spans="1:25" ht="49.5" customHeight="1" thickBot="1" x14ac:dyDescent="0.3">
      <c r="A7" s="67" t="s">
        <v>14</v>
      </c>
      <c r="B7" s="68" t="s">
        <v>61</v>
      </c>
      <c r="C7" s="48" t="s">
        <v>62</v>
      </c>
      <c r="D7" s="48">
        <v>2008</v>
      </c>
      <c r="E7" s="48" t="s">
        <v>64</v>
      </c>
      <c r="F7" s="48" t="s">
        <v>63</v>
      </c>
      <c r="G7" s="66" t="s">
        <v>196</v>
      </c>
      <c r="H7" s="66" t="s">
        <v>175</v>
      </c>
      <c r="I7" s="12">
        <v>2</v>
      </c>
      <c r="J7" s="12"/>
      <c r="K7" s="12"/>
      <c r="L7" s="12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9.5" customHeight="1" thickBot="1" x14ac:dyDescent="0.3">
      <c r="A8" s="67" t="s">
        <v>15</v>
      </c>
      <c r="B8" s="68" t="s">
        <v>137</v>
      </c>
      <c r="C8" s="48" t="s">
        <v>138</v>
      </c>
      <c r="D8" s="48">
        <v>2010</v>
      </c>
      <c r="E8" s="48" t="s">
        <v>148</v>
      </c>
      <c r="F8" s="48" t="s">
        <v>139</v>
      </c>
      <c r="G8" s="66" t="s">
        <v>176</v>
      </c>
      <c r="H8" s="66" t="s">
        <v>168</v>
      </c>
      <c r="I8" s="12">
        <v>2</v>
      </c>
      <c r="J8" s="35"/>
      <c r="K8" s="12"/>
      <c r="L8" s="12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9.5" customHeight="1" thickBot="1" x14ac:dyDescent="0.3">
      <c r="A9" s="67" t="s">
        <v>31</v>
      </c>
      <c r="B9" s="68" t="s">
        <v>159</v>
      </c>
      <c r="C9" s="48" t="s">
        <v>138</v>
      </c>
      <c r="D9" s="48">
        <v>2010</v>
      </c>
      <c r="E9" s="48" t="s">
        <v>160</v>
      </c>
      <c r="F9" s="48" t="s">
        <v>161</v>
      </c>
      <c r="G9" s="66" t="s">
        <v>197</v>
      </c>
      <c r="H9" s="66" t="s">
        <v>168</v>
      </c>
      <c r="I9" s="12">
        <v>2</v>
      </c>
      <c r="J9" s="12"/>
      <c r="K9" s="12"/>
      <c r="L9" s="12"/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4" customHeight="1" thickBot="1" x14ac:dyDescent="0.3">
      <c r="A10" s="103" t="s">
        <v>23</v>
      </c>
      <c r="B10" s="104"/>
      <c r="C10" s="104"/>
      <c r="D10" s="104"/>
      <c r="E10" s="104"/>
      <c r="F10" s="104"/>
      <c r="G10" s="104"/>
      <c r="H10" s="104"/>
      <c r="I10" s="104"/>
      <c r="J10" s="105"/>
      <c r="K10" s="15"/>
      <c r="L10" s="15"/>
      <c r="M10" s="1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1"/>
      <c r="C11" s="1"/>
      <c r="D11" s="1"/>
      <c r="E11" s="1"/>
      <c r="F11" s="1"/>
      <c r="G11" s="53"/>
      <c r="H11" s="5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"/>
      <c r="B12" s="1"/>
      <c r="C12" s="1"/>
      <c r="D12" s="1"/>
      <c r="E12" s="1"/>
      <c r="F12" s="1"/>
      <c r="G12" s="53"/>
      <c r="H12" s="5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 x14ac:dyDescent="0.25">
      <c r="A13" s="1"/>
      <c r="B13" s="106" t="s">
        <v>25</v>
      </c>
      <c r="C13" s="106"/>
      <c r="D13" s="106"/>
      <c r="E13" s="106"/>
      <c r="F13" s="106"/>
      <c r="G13" s="53"/>
      <c r="H13" s="5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106" t="s">
        <v>57</v>
      </c>
      <c r="C14" s="106"/>
      <c r="D14" s="106"/>
      <c r="E14" s="106"/>
      <c r="F14" s="106"/>
      <c r="G14" s="53"/>
      <c r="H14" s="5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9.75" customHeight="1" x14ac:dyDescent="0.25">
      <c r="A15" s="1"/>
      <c r="B15" s="106" t="s">
        <v>26</v>
      </c>
      <c r="C15" s="106"/>
      <c r="D15" s="106"/>
      <c r="E15" s="106"/>
      <c r="F15" s="106"/>
      <c r="G15" s="53"/>
      <c r="H15" s="5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41.25" customHeight="1" x14ac:dyDescent="0.25">
      <c r="A16" s="1"/>
      <c r="B16" s="106" t="s">
        <v>58</v>
      </c>
      <c r="C16" s="106"/>
      <c r="D16" s="106"/>
      <c r="E16" s="106"/>
      <c r="F16" s="106"/>
      <c r="G16" s="53"/>
      <c r="H16" s="5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07"/>
      <c r="C17" s="107"/>
      <c r="D17" s="107"/>
      <c r="E17" s="107"/>
      <c r="F17" s="107"/>
      <c r="G17" s="53"/>
      <c r="H17" s="5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53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53"/>
      <c r="H19" s="5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53"/>
      <c r="H20" s="5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53"/>
      <c r="H21" s="5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53"/>
      <c r="H22" s="5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53"/>
      <c r="H23" s="5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53"/>
      <c r="H24" s="5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53"/>
      <c r="H25" s="5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53"/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53"/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53"/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53"/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53"/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53"/>
      <c r="H31" s="5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53"/>
      <c r="H32" s="5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53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53"/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53"/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53"/>
      <c r="H36" s="5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53"/>
      <c r="H37" s="5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53"/>
      <c r="H38" s="5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53"/>
      <c r="H39" s="5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53"/>
      <c r="H40" s="5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53"/>
      <c r="H41" s="5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53"/>
      <c r="H42" s="5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53"/>
      <c r="H43" s="5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53"/>
      <c r="H44" s="5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53"/>
      <c r="H45" s="5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53"/>
      <c r="H46" s="5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53"/>
      <c r="H47" s="5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53"/>
      <c r="H48" s="5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53"/>
      <c r="H49" s="5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53"/>
      <c r="H50" s="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53"/>
      <c r="H51" s="5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53"/>
      <c r="H52" s="5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53"/>
      <c r="H53" s="5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B54" s="1"/>
      <c r="C54" s="1"/>
      <c r="D54" s="1"/>
      <c r="E54" s="1"/>
      <c r="F54" s="1"/>
    </row>
  </sheetData>
  <mergeCells count="11">
    <mergeCell ref="A10:J10"/>
    <mergeCell ref="J1:M1"/>
    <mergeCell ref="A2:M2"/>
    <mergeCell ref="A3:M3"/>
    <mergeCell ref="A4:M4"/>
    <mergeCell ref="A5:M5"/>
    <mergeCell ref="B13:F13"/>
    <mergeCell ref="B14:F14"/>
    <mergeCell ref="B15:F15"/>
    <mergeCell ref="B16:F16"/>
    <mergeCell ref="B17:F17"/>
  </mergeCells>
  <pageMargins left="0.11811023622047245" right="0.11811023622047245" top="0.15748031496062992" bottom="0.15748031496062992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workbookViewId="0">
      <selection activeCell="A4" sqref="A4:Q4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5.140625" style="2" customWidth="1"/>
    <col min="4" max="4" width="12.85546875" style="2" customWidth="1"/>
    <col min="5" max="5" width="12.5703125" style="2" customWidth="1"/>
    <col min="6" max="6" width="12.7109375" style="2" customWidth="1"/>
    <col min="7" max="7" width="10.7109375" style="51" customWidth="1"/>
    <col min="8" max="8" width="11.85546875" style="51" customWidth="1"/>
    <col min="9" max="9" width="12.7109375" style="51" customWidth="1"/>
    <col min="10" max="10" width="10.5703125" style="51" customWidth="1"/>
    <col min="11" max="11" width="11.85546875" style="51" customWidth="1"/>
    <col min="12" max="12" width="10.28515625" style="51" customWidth="1"/>
    <col min="13" max="13" width="14.28515625" style="2" customWidth="1"/>
    <col min="14" max="14" width="9.140625" style="2"/>
    <col min="15" max="15" width="13.5703125" style="2" customWidth="1"/>
    <col min="16" max="16" width="6.42578125" style="2" customWidth="1"/>
    <col min="17" max="17" width="14.85546875" style="2" customWidth="1"/>
    <col min="18" max="16384" width="9.140625" style="2"/>
  </cols>
  <sheetData>
    <row r="1" spans="1:29" ht="25.5" customHeight="1" x14ac:dyDescent="0.25">
      <c r="N1" s="108" t="s">
        <v>212</v>
      </c>
      <c r="O1" s="108"/>
      <c r="P1" s="108"/>
      <c r="Q1" s="108"/>
    </row>
    <row r="2" spans="1:29" ht="24.75" customHeight="1" x14ac:dyDescent="0.25">
      <c r="A2" s="109" t="s">
        <v>213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29" ht="22.5" customHeight="1" x14ac:dyDescent="0.25">
      <c r="A3" s="110" t="s">
        <v>68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29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29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29" s="27" customFormat="1" ht="41.25" customHeight="1" thickBot="1" x14ac:dyDescent="0.3">
      <c r="A6" s="30" t="s">
        <v>0</v>
      </c>
      <c r="B6" s="31" t="s">
        <v>1</v>
      </c>
      <c r="C6" s="31" t="s">
        <v>2</v>
      </c>
      <c r="D6" s="31" t="s">
        <v>10</v>
      </c>
      <c r="E6" s="31" t="s">
        <v>8</v>
      </c>
      <c r="F6" s="31" t="s">
        <v>9</v>
      </c>
      <c r="G6" s="52" t="s">
        <v>206</v>
      </c>
      <c r="H6" s="52" t="s">
        <v>22</v>
      </c>
      <c r="I6" s="52" t="s">
        <v>22</v>
      </c>
      <c r="J6" s="52" t="s">
        <v>22</v>
      </c>
      <c r="K6" s="52" t="s">
        <v>22</v>
      </c>
      <c r="L6" s="52" t="s">
        <v>22</v>
      </c>
      <c r="M6" s="31" t="s">
        <v>3</v>
      </c>
      <c r="N6" s="31" t="s">
        <v>4</v>
      </c>
      <c r="O6" s="31" t="s">
        <v>5</v>
      </c>
      <c r="P6" s="31" t="s">
        <v>6</v>
      </c>
      <c r="Q6" s="32" t="s">
        <v>7</v>
      </c>
    </row>
    <row r="7" spans="1:29" ht="49.5" customHeight="1" thickBot="1" x14ac:dyDescent="0.3">
      <c r="A7" s="16" t="s">
        <v>14</v>
      </c>
      <c r="B7" s="36" t="s">
        <v>69</v>
      </c>
      <c r="C7" s="48" t="s">
        <v>70</v>
      </c>
      <c r="D7" s="48">
        <v>2005</v>
      </c>
      <c r="E7" s="48" t="s">
        <v>72</v>
      </c>
      <c r="F7" s="48" t="s">
        <v>71</v>
      </c>
      <c r="G7" s="66" t="s">
        <v>203</v>
      </c>
      <c r="H7" s="66" t="s">
        <v>204</v>
      </c>
      <c r="I7" s="66" t="s">
        <v>205</v>
      </c>
      <c r="J7" s="66" t="s">
        <v>207</v>
      </c>
      <c r="K7" s="66" t="s">
        <v>208</v>
      </c>
      <c r="L7" s="66" t="s">
        <v>209</v>
      </c>
      <c r="M7" s="48">
        <v>12</v>
      </c>
      <c r="N7" s="12"/>
      <c r="O7" s="12"/>
      <c r="P7" s="12"/>
      <c r="Q7" s="1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4" customHeight="1" thickBot="1" x14ac:dyDescent="0.3">
      <c r="A8" s="114" t="s">
        <v>23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5"/>
      <c r="P8" s="15"/>
      <c r="Q8" s="1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1"/>
      <c r="C9" s="1"/>
      <c r="D9" s="1"/>
      <c r="E9" s="1"/>
      <c r="F9" s="1"/>
      <c r="G9" s="53"/>
      <c r="H9" s="53"/>
      <c r="I9" s="53"/>
      <c r="J9" s="53"/>
      <c r="K9" s="53"/>
      <c r="L9" s="5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1"/>
      <c r="C10" s="1"/>
      <c r="D10" s="1"/>
      <c r="E10" s="1"/>
      <c r="F10" s="1"/>
      <c r="G10" s="53"/>
      <c r="H10" s="53"/>
      <c r="I10" s="53"/>
      <c r="J10" s="53"/>
      <c r="K10" s="53"/>
      <c r="L10" s="5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39.75" customHeight="1" x14ac:dyDescent="0.25">
      <c r="A11" s="1"/>
      <c r="B11" s="106" t="s">
        <v>25</v>
      </c>
      <c r="C11" s="106"/>
      <c r="D11" s="106"/>
      <c r="E11" s="106"/>
      <c r="F11" s="106"/>
      <c r="G11" s="69"/>
      <c r="H11" s="69"/>
      <c r="I11" s="69"/>
      <c r="J11" s="69"/>
      <c r="K11" s="53"/>
      <c r="L11" s="5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9.75" customHeight="1" x14ac:dyDescent="0.25">
      <c r="A12" s="1"/>
      <c r="B12" s="106" t="s">
        <v>57</v>
      </c>
      <c r="C12" s="106"/>
      <c r="D12" s="106"/>
      <c r="E12" s="106"/>
      <c r="F12" s="106"/>
      <c r="G12" s="69"/>
      <c r="H12" s="69"/>
      <c r="I12" s="69"/>
      <c r="J12" s="69"/>
      <c r="K12" s="53"/>
      <c r="L12" s="5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39.75" customHeight="1" x14ac:dyDescent="0.25">
      <c r="A13" s="1"/>
      <c r="B13" s="106" t="s">
        <v>26</v>
      </c>
      <c r="C13" s="106"/>
      <c r="D13" s="106"/>
      <c r="E13" s="106"/>
      <c r="F13" s="106"/>
      <c r="G13" s="69"/>
      <c r="H13" s="69"/>
      <c r="I13" s="69"/>
      <c r="J13" s="69"/>
      <c r="K13" s="53"/>
      <c r="L13" s="5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41.25" customHeight="1" x14ac:dyDescent="0.25">
      <c r="A14" s="1"/>
      <c r="B14" s="106" t="s">
        <v>58</v>
      </c>
      <c r="C14" s="106"/>
      <c r="D14" s="106"/>
      <c r="E14" s="106"/>
      <c r="F14" s="106"/>
      <c r="G14" s="69"/>
      <c r="H14" s="69"/>
      <c r="I14" s="69"/>
      <c r="J14" s="69"/>
      <c r="K14" s="53"/>
      <c r="L14" s="5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"/>
      <c r="B15" s="107"/>
      <c r="C15" s="107"/>
      <c r="D15" s="107"/>
      <c r="E15" s="107"/>
      <c r="F15" s="107"/>
      <c r="G15" s="70"/>
      <c r="H15" s="70"/>
      <c r="I15" s="70"/>
      <c r="J15" s="70"/>
      <c r="K15" s="53"/>
      <c r="L15" s="5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"/>
      <c r="B16" s="1"/>
      <c r="C16" s="1"/>
      <c r="D16" s="1"/>
      <c r="E16" s="1"/>
      <c r="F16" s="1"/>
      <c r="G16" s="53"/>
      <c r="H16" s="53"/>
      <c r="I16" s="53"/>
      <c r="J16" s="53"/>
      <c r="K16" s="53"/>
      <c r="L16" s="5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5">
      <c r="A17" s="1"/>
      <c r="B17" s="1"/>
      <c r="C17" s="1"/>
      <c r="D17" s="1"/>
      <c r="E17" s="1"/>
      <c r="F17" s="1"/>
      <c r="G17" s="53"/>
      <c r="H17" s="53"/>
      <c r="I17" s="53"/>
      <c r="J17" s="53"/>
      <c r="K17" s="53"/>
      <c r="L17" s="5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1"/>
      <c r="B18" s="1"/>
      <c r="C18" s="1"/>
      <c r="D18" s="1"/>
      <c r="E18" s="1"/>
      <c r="F18" s="1"/>
      <c r="G18" s="53"/>
      <c r="H18" s="53"/>
      <c r="I18" s="53"/>
      <c r="J18" s="53"/>
      <c r="K18" s="53"/>
      <c r="L18" s="5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1"/>
      <c r="C19" s="1"/>
      <c r="D19" s="1"/>
      <c r="E19" s="1"/>
      <c r="F19" s="1"/>
      <c r="G19" s="53"/>
      <c r="H19" s="53"/>
      <c r="I19" s="53"/>
      <c r="J19" s="53"/>
      <c r="K19" s="53"/>
      <c r="L19" s="5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"/>
      <c r="C20" s="1"/>
      <c r="D20" s="1"/>
      <c r="E20" s="1"/>
      <c r="F20" s="1"/>
      <c r="G20" s="53"/>
      <c r="H20" s="53"/>
      <c r="I20" s="53"/>
      <c r="J20" s="53"/>
      <c r="K20" s="53"/>
      <c r="L20" s="5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"/>
      <c r="C21" s="1"/>
      <c r="D21" s="1"/>
      <c r="E21" s="1"/>
      <c r="F21" s="1"/>
      <c r="G21" s="53"/>
      <c r="H21" s="53"/>
      <c r="I21" s="53"/>
      <c r="J21" s="53"/>
      <c r="K21" s="53"/>
      <c r="L21" s="5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"/>
      <c r="C22" s="1"/>
      <c r="D22" s="1"/>
      <c r="E22" s="1"/>
      <c r="F22" s="1"/>
      <c r="G22" s="53"/>
      <c r="H22" s="53"/>
      <c r="I22" s="53"/>
      <c r="J22" s="53"/>
      <c r="K22" s="53"/>
      <c r="L22" s="5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"/>
      <c r="B23" s="1"/>
      <c r="C23" s="1"/>
      <c r="D23" s="1"/>
      <c r="E23" s="1"/>
      <c r="F23" s="1"/>
      <c r="G23" s="53"/>
      <c r="H23" s="53"/>
      <c r="I23" s="53"/>
      <c r="J23" s="53"/>
      <c r="K23" s="53"/>
      <c r="L23" s="5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53"/>
      <c r="H24" s="53"/>
      <c r="I24" s="53"/>
      <c r="J24" s="53"/>
      <c r="K24" s="53"/>
      <c r="L24" s="5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1"/>
      <c r="C25" s="1"/>
      <c r="D25" s="1"/>
      <c r="E25" s="1"/>
      <c r="F25" s="1"/>
      <c r="G25" s="53"/>
      <c r="H25" s="53"/>
      <c r="I25" s="53"/>
      <c r="J25" s="53"/>
      <c r="K25" s="53"/>
      <c r="L25" s="5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1"/>
      <c r="C26" s="1"/>
      <c r="D26" s="1"/>
      <c r="E26" s="1"/>
      <c r="F26" s="1"/>
      <c r="G26" s="53"/>
      <c r="H26" s="53"/>
      <c r="I26" s="53"/>
      <c r="J26" s="53"/>
      <c r="K26" s="53"/>
      <c r="L26" s="5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1"/>
      <c r="C27" s="1"/>
      <c r="D27" s="1"/>
      <c r="E27" s="1"/>
      <c r="F27" s="1"/>
      <c r="G27" s="53"/>
      <c r="H27" s="53"/>
      <c r="I27" s="53"/>
      <c r="J27" s="53"/>
      <c r="K27" s="53"/>
      <c r="L27" s="5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1"/>
      <c r="C28" s="1"/>
      <c r="D28" s="1"/>
      <c r="E28" s="1"/>
      <c r="F28" s="1"/>
      <c r="G28" s="53"/>
      <c r="H28" s="53"/>
      <c r="I28" s="53"/>
      <c r="J28" s="53"/>
      <c r="K28" s="53"/>
      <c r="L28" s="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1"/>
      <c r="C29" s="1"/>
      <c r="D29" s="1"/>
      <c r="E29" s="1"/>
      <c r="F29" s="1"/>
      <c r="G29" s="53"/>
      <c r="H29" s="53"/>
      <c r="I29" s="53"/>
      <c r="J29" s="53"/>
      <c r="K29" s="53"/>
      <c r="L29" s="5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1"/>
      <c r="C30" s="1"/>
      <c r="D30" s="1"/>
      <c r="E30" s="1"/>
      <c r="F30" s="1"/>
      <c r="G30" s="53"/>
      <c r="H30" s="53"/>
      <c r="I30" s="53"/>
      <c r="J30" s="53"/>
      <c r="K30" s="53"/>
      <c r="L30" s="5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1"/>
      <c r="C31" s="1"/>
      <c r="D31" s="1"/>
      <c r="E31" s="1"/>
      <c r="F31" s="1"/>
      <c r="G31" s="53"/>
      <c r="H31" s="53"/>
      <c r="I31" s="53"/>
      <c r="J31" s="53"/>
      <c r="K31" s="53"/>
      <c r="L31" s="5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1"/>
      <c r="C32" s="1"/>
      <c r="D32" s="1"/>
      <c r="E32" s="1"/>
      <c r="F32" s="1"/>
      <c r="G32" s="53"/>
      <c r="H32" s="53"/>
      <c r="I32" s="53"/>
      <c r="J32" s="53"/>
      <c r="K32" s="53"/>
      <c r="L32" s="5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1"/>
      <c r="C33" s="1"/>
      <c r="D33" s="1"/>
      <c r="E33" s="1"/>
      <c r="F33" s="1"/>
      <c r="G33" s="53"/>
      <c r="H33" s="53"/>
      <c r="I33" s="53"/>
      <c r="J33" s="53"/>
      <c r="K33" s="53"/>
      <c r="L33" s="5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1"/>
      <c r="C34" s="1"/>
      <c r="D34" s="1"/>
      <c r="E34" s="1"/>
      <c r="F34" s="1"/>
      <c r="G34" s="53"/>
      <c r="H34" s="53"/>
      <c r="I34" s="53"/>
      <c r="J34" s="53"/>
      <c r="K34" s="53"/>
      <c r="L34" s="5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1"/>
      <c r="C35" s="1"/>
      <c r="D35" s="1"/>
      <c r="E35" s="1"/>
      <c r="F35" s="1"/>
      <c r="G35" s="53"/>
      <c r="H35" s="53"/>
      <c r="I35" s="53"/>
      <c r="J35" s="53"/>
      <c r="K35" s="53"/>
      <c r="L35" s="5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1"/>
      <c r="C36" s="1"/>
      <c r="D36" s="1"/>
      <c r="E36" s="1"/>
      <c r="F36" s="1"/>
      <c r="G36" s="53"/>
      <c r="H36" s="53"/>
      <c r="I36" s="53"/>
      <c r="J36" s="53"/>
      <c r="K36" s="53"/>
      <c r="L36" s="5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1"/>
      <c r="C37" s="1"/>
      <c r="D37" s="1"/>
      <c r="E37" s="1"/>
      <c r="F37" s="1"/>
      <c r="G37" s="53"/>
      <c r="H37" s="53"/>
      <c r="I37" s="53"/>
      <c r="J37" s="53"/>
      <c r="K37" s="53"/>
      <c r="L37" s="5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1"/>
      <c r="C38" s="1"/>
      <c r="D38" s="1"/>
      <c r="E38" s="1"/>
      <c r="F38" s="1"/>
      <c r="G38" s="53"/>
      <c r="H38" s="53"/>
      <c r="I38" s="53"/>
      <c r="J38" s="53"/>
      <c r="K38" s="53"/>
      <c r="L38" s="5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1"/>
      <c r="C39" s="1"/>
      <c r="D39" s="1"/>
      <c r="E39" s="1"/>
      <c r="F39" s="1"/>
      <c r="G39" s="53"/>
      <c r="H39" s="53"/>
      <c r="I39" s="53"/>
      <c r="J39" s="53"/>
      <c r="K39" s="53"/>
      <c r="L39" s="5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1"/>
      <c r="C40" s="1"/>
      <c r="D40" s="1"/>
      <c r="E40" s="1"/>
      <c r="F40" s="1"/>
      <c r="G40" s="53"/>
      <c r="H40" s="53"/>
      <c r="I40" s="53"/>
      <c r="J40" s="53"/>
      <c r="K40" s="53"/>
      <c r="L40" s="5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1"/>
      <c r="C41" s="1"/>
      <c r="D41" s="1"/>
      <c r="E41" s="1"/>
      <c r="F41" s="1"/>
      <c r="G41" s="53"/>
      <c r="H41" s="53"/>
      <c r="I41" s="53"/>
      <c r="J41" s="53"/>
      <c r="K41" s="53"/>
      <c r="L41" s="5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1"/>
      <c r="C42" s="1"/>
      <c r="D42" s="1"/>
      <c r="E42" s="1"/>
      <c r="F42" s="1"/>
      <c r="G42" s="53"/>
      <c r="H42" s="53"/>
      <c r="I42" s="53"/>
      <c r="J42" s="53"/>
      <c r="K42" s="53"/>
      <c r="L42" s="5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1"/>
      <c r="C43" s="1"/>
      <c r="D43" s="1"/>
      <c r="E43" s="1"/>
      <c r="F43" s="1"/>
      <c r="G43" s="53"/>
      <c r="H43" s="53"/>
      <c r="I43" s="53"/>
      <c r="J43" s="53"/>
      <c r="K43" s="53"/>
      <c r="L43" s="5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1"/>
      <c r="C44" s="1"/>
      <c r="D44" s="1"/>
      <c r="E44" s="1"/>
      <c r="F44" s="1"/>
      <c r="G44" s="53"/>
      <c r="H44" s="53"/>
      <c r="I44" s="53"/>
      <c r="J44" s="53"/>
      <c r="K44" s="53"/>
      <c r="L44" s="5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1"/>
      <c r="C45" s="1"/>
      <c r="D45" s="1"/>
      <c r="E45" s="1"/>
      <c r="F45" s="1"/>
      <c r="G45" s="53"/>
      <c r="H45" s="53"/>
      <c r="I45" s="53"/>
      <c r="J45" s="53"/>
      <c r="K45" s="53"/>
      <c r="L45" s="5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1"/>
      <c r="C46" s="1"/>
      <c r="D46" s="1"/>
      <c r="E46" s="1"/>
      <c r="F46" s="1"/>
      <c r="G46" s="53"/>
      <c r="H46" s="53"/>
      <c r="I46" s="53"/>
      <c r="J46" s="53"/>
      <c r="K46" s="53"/>
      <c r="L46" s="5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1"/>
      <c r="C47" s="1"/>
      <c r="D47" s="1"/>
      <c r="E47" s="1"/>
      <c r="F47" s="1"/>
      <c r="G47" s="53"/>
      <c r="H47" s="53"/>
      <c r="I47" s="53"/>
      <c r="J47" s="53"/>
      <c r="K47" s="53"/>
      <c r="L47" s="5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1"/>
      <c r="C48" s="1"/>
      <c r="D48" s="1"/>
      <c r="E48" s="1"/>
      <c r="F48" s="1"/>
      <c r="G48" s="53"/>
      <c r="H48" s="53"/>
      <c r="I48" s="53"/>
      <c r="J48" s="53"/>
      <c r="K48" s="53"/>
      <c r="L48" s="5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1"/>
      <c r="C49" s="1"/>
      <c r="D49" s="1"/>
      <c r="E49" s="1"/>
      <c r="F49" s="1"/>
      <c r="G49" s="53"/>
      <c r="H49" s="53"/>
      <c r="I49" s="53"/>
      <c r="J49" s="53"/>
      <c r="K49" s="53"/>
      <c r="L49" s="5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1"/>
      <c r="C50" s="1"/>
      <c r="D50" s="1"/>
      <c r="E50" s="1"/>
      <c r="F50" s="1"/>
      <c r="G50" s="53"/>
      <c r="H50" s="53"/>
      <c r="I50" s="53"/>
      <c r="J50" s="53"/>
      <c r="K50" s="53"/>
      <c r="L50" s="5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1"/>
      <c r="C51" s="1"/>
      <c r="D51" s="1"/>
      <c r="E51" s="1"/>
      <c r="F51" s="1"/>
      <c r="G51" s="53"/>
      <c r="H51" s="53"/>
      <c r="I51" s="53"/>
      <c r="J51" s="53"/>
      <c r="K51" s="53"/>
      <c r="L51" s="5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B52" s="1"/>
      <c r="C52" s="1"/>
      <c r="D52" s="1"/>
      <c r="E52" s="1"/>
      <c r="F52" s="1"/>
      <c r="G52" s="53"/>
      <c r="H52" s="53"/>
      <c r="I52" s="53"/>
      <c r="J52" s="53"/>
    </row>
  </sheetData>
  <mergeCells count="11">
    <mergeCell ref="B15:F15"/>
    <mergeCell ref="N1:Q1"/>
    <mergeCell ref="A2:Q2"/>
    <mergeCell ref="A3:Q3"/>
    <mergeCell ref="A4:Q4"/>
    <mergeCell ref="A5:Q5"/>
    <mergeCell ref="A8:N8"/>
    <mergeCell ref="B11:F11"/>
    <mergeCell ref="B12:F12"/>
    <mergeCell ref="B13:F13"/>
    <mergeCell ref="B14:F14"/>
  </mergeCells>
  <conditionalFormatting sqref="I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{673B4D84-07AB-40A8-B0FB-C839E6F72006}</x14:id>
        </ext>
      </extLs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G7">
    <cfRule type="iconSet" priority="1">
      <iconSet iconSet="3Arrows">
        <cfvo type="percent" val="0"/>
        <cfvo type="percent" val="33"/>
        <cfvo type="percent" val="67"/>
      </iconSet>
    </cfRule>
  </conditionalFormatting>
  <pageMargins left="0.11811023622047245" right="0.11811023622047245" top="0.15748031496062992" bottom="0.15748031496062992" header="0.31496062992125984" footer="0.31496062992125984"/>
  <pageSetup paperSize="9" scale="6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3B4D84-07AB-40A8-B0FB-C839E6F720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workbookViewId="0">
      <selection activeCell="A3" sqref="A3:M3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7.7109375" style="2" customWidth="1"/>
    <col min="4" max="4" width="12.85546875" style="2" customWidth="1"/>
    <col min="5" max="5" width="12.5703125" style="2" customWidth="1"/>
    <col min="6" max="6" width="12.7109375" style="2" customWidth="1"/>
    <col min="7" max="8" width="15.140625" style="51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108" t="s">
        <v>59</v>
      </c>
      <c r="K1" s="108"/>
      <c r="L1" s="108"/>
      <c r="M1" s="108"/>
    </row>
    <row r="2" spans="1:25" ht="24.75" customHeight="1" x14ac:dyDescent="0.25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5" ht="22.5" customHeight="1" x14ac:dyDescent="0.25">
      <c r="A3" s="110" t="s">
        <v>79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5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25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" s="27" customFormat="1" ht="39" thickBot="1" x14ac:dyDescent="0.3">
      <c r="A6" s="30" t="s">
        <v>0</v>
      </c>
      <c r="B6" s="31" t="s">
        <v>1</v>
      </c>
      <c r="C6" s="31" t="s">
        <v>2</v>
      </c>
      <c r="D6" s="31" t="s">
        <v>10</v>
      </c>
      <c r="E6" s="31" t="s">
        <v>8</v>
      </c>
      <c r="F6" s="31" t="s">
        <v>9</v>
      </c>
      <c r="G6" s="64" t="s">
        <v>155</v>
      </c>
      <c r="H6" s="64" t="s">
        <v>22</v>
      </c>
      <c r="I6" s="31" t="s">
        <v>3</v>
      </c>
      <c r="J6" s="31" t="s">
        <v>4</v>
      </c>
      <c r="K6" s="31" t="s">
        <v>5</v>
      </c>
      <c r="L6" s="31" t="s">
        <v>6</v>
      </c>
      <c r="M6" s="32" t="s">
        <v>7</v>
      </c>
    </row>
    <row r="7" spans="1:25" s="27" customFormat="1" ht="45.75" customHeight="1" x14ac:dyDescent="0.25">
      <c r="A7" s="76" t="s">
        <v>14</v>
      </c>
      <c r="B7" s="117" t="s">
        <v>73</v>
      </c>
      <c r="C7" s="77" t="s">
        <v>183</v>
      </c>
      <c r="D7" s="77">
        <v>2015</v>
      </c>
      <c r="E7" s="77" t="s">
        <v>182</v>
      </c>
      <c r="F7" s="77" t="s">
        <v>184</v>
      </c>
      <c r="G7" s="71" t="s">
        <v>171</v>
      </c>
      <c r="H7" s="65" t="s">
        <v>167</v>
      </c>
      <c r="I7" s="77">
        <v>2</v>
      </c>
      <c r="J7" s="77"/>
      <c r="K7" s="61"/>
      <c r="L7" s="61"/>
      <c r="M7" s="78"/>
    </row>
    <row r="8" spans="1:25" s="27" customFormat="1" ht="60" x14ac:dyDescent="0.25">
      <c r="A8" s="82" t="s">
        <v>15</v>
      </c>
      <c r="B8" s="118"/>
      <c r="C8" s="79" t="s">
        <v>188</v>
      </c>
      <c r="D8" s="74">
        <v>2015</v>
      </c>
      <c r="E8" s="80" t="s">
        <v>185</v>
      </c>
      <c r="F8" s="80" t="s">
        <v>186</v>
      </c>
      <c r="G8" s="71" t="s">
        <v>171</v>
      </c>
      <c r="H8" s="65" t="s">
        <v>167</v>
      </c>
      <c r="I8" s="80">
        <v>2</v>
      </c>
      <c r="J8" s="80"/>
      <c r="K8" s="62"/>
      <c r="L8" s="62"/>
      <c r="M8" s="81"/>
    </row>
    <row r="9" spans="1:25" ht="49.5" customHeight="1" x14ac:dyDescent="0.25">
      <c r="A9" s="82" t="s">
        <v>31</v>
      </c>
      <c r="B9" s="118"/>
      <c r="C9" s="73" t="s">
        <v>74</v>
      </c>
      <c r="D9" s="74">
        <v>2006</v>
      </c>
      <c r="E9" s="73" t="s">
        <v>75</v>
      </c>
      <c r="F9" s="73" t="s">
        <v>76</v>
      </c>
      <c r="G9" s="71" t="s">
        <v>171</v>
      </c>
      <c r="H9" s="65" t="s">
        <v>167</v>
      </c>
      <c r="I9" s="74">
        <v>2</v>
      </c>
      <c r="J9" s="74"/>
      <c r="K9" s="74"/>
      <c r="L9" s="74"/>
      <c r="M9" s="7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81" customHeight="1" x14ac:dyDescent="0.25">
      <c r="A10" s="91" t="s">
        <v>32</v>
      </c>
      <c r="B10" s="118"/>
      <c r="C10" s="79" t="s">
        <v>187</v>
      </c>
      <c r="D10" s="4">
        <v>2007</v>
      </c>
      <c r="E10" s="17" t="s">
        <v>124</v>
      </c>
      <c r="F10" s="25" t="s">
        <v>77</v>
      </c>
      <c r="G10" s="72" t="s">
        <v>171</v>
      </c>
      <c r="H10" s="65" t="s">
        <v>167</v>
      </c>
      <c r="I10" s="4">
        <v>2</v>
      </c>
      <c r="J10" s="4"/>
      <c r="K10" s="4"/>
      <c r="L10" s="4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8.5" customHeight="1" x14ac:dyDescent="0.25">
      <c r="A11" s="82" t="s">
        <v>33</v>
      </c>
      <c r="B11" s="118"/>
      <c r="C11" s="49" t="s">
        <v>78</v>
      </c>
      <c r="D11" s="49">
        <v>2006</v>
      </c>
      <c r="E11" s="49" t="s">
        <v>125</v>
      </c>
      <c r="F11" s="49" t="s">
        <v>21</v>
      </c>
      <c r="G11" s="71" t="s">
        <v>180</v>
      </c>
      <c r="H11" s="71" t="s">
        <v>181</v>
      </c>
      <c r="I11" s="4">
        <v>4</v>
      </c>
      <c r="J11" s="4"/>
      <c r="K11" s="4"/>
      <c r="L11" s="4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2" customHeight="1" thickBot="1" x14ac:dyDescent="0.3">
      <c r="A12" s="83" t="s">
        <v>34</v>
      </c>
      <c r="B12" s="119"/>
      <c r="C12" s="50" t="s">
        <v>156</v>
      </c>
      <c r="D12" s="50">
        <v>2008</v>
      </c>
      <c r="E12" s="50">
        <v>6423</v>
      </c>
      <c r="F12" s="50" t="s">
        <v>157</v>
      </c>
      <c r="G12" s="59" t="s">
        <v>199</v>
      </c>
      <c r="H12" s="59" t="s">
        <v>179</v>
      </c>
      <c r="I12" s="10">
        <v>2</v>
      </c>
      <c r="J12" s="10"/>
      <c r="K12" s="10"/>
      <c r="L12" s="10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" customHeight="1" thickBot="1" x14ac:dyDescent="0.3">
      <c r="A13" s="103" t="s">
        <v>23</v>
      </c>
      <c r="B13" s="104"/>
      <c r="C13" s="104"/>
      <c r="D13" s="104"/>
      <c r="E13" s="104"/>
      <c r="F13" s="104"/>
      <c r="G13" s="104"/>
      <c r="H13" s="104"/>
      <c r="I13" s="104"/>
      <c r="J13" s="105"/>
      <c r="K13" s="15"/>
      <c r="L13" s="15"/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1"/>
      <c r="C14" s="1"/>
      <c r="D14" s="1"/>
      <c r="E14" s="1"/>
      <c r="F14" s="1"/>
      <c r="G14" s="53"/>
      <c r="H14" s="5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"/>
      <c r="C15" s="1"/>
      <c r="D15" s="1"/>
      <c r="E15" s="1"/>
      <c r="F15" s="1"/>
      <c r="G15" s="53"/>
      <c r="H15" s="5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9.75" customHeight="1" x14ac:dyDescent="0.25">
      <c r="A16" s="1"/>
      <c r="B16" s="106" t="s">
        <v>25</v>
      </c>
      <c r="C16" s="106"/>
      <c r="D16" s="106"/>
      <c r="E16" s="106"/>
      <c r="F16" s="106"/>
      <c r="G16" s="53"/>
      <c r="H16" s="5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.75" customHeight="1" x14ac:dyDescent="0.25">
      <c r="A17" s="1"/>
      <c r="B17" s="106" t="s">
        <v>57</v>
      </c>
      <c r="C17" s="106"/>
      <c r="D17" s="106"/>
      <c r="E17" s="106"/>
      <c r="F17" s="106"/>
      <c r="G17" s="53"/>
      <c r="H17" s="5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9.75" customHeight="1" x14ac:dyDescent="0.25">
      <c r="A18" s="1"/>
      <c r="B18" s="106" t="s">
        <v>26</v>
      </c>
      <c r="C18" s="106"/>
      <c r="D18" s="106"/>
      <c r="E18" s="106"/>
      <c r="F18" s="106"/>
      <c r="G18" s="53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1.25" customHeight="1" x14ac:dyDescent="0.25">
      <c r="A19" s="1"/>
      <c r="B19" s="106" t="s">
        <v>58</v>
      </c>
      <c r="C19" s="106"/>
      <c r="D19" s="106"/>
      <c r="E19" s="106"/>
      <c r="F19" s="106"/>
      <c r="G19" s="53"/>
      <c r="H19" s="5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07"/>
      <c r="C20" s="107"/>
      <c r="D20" s="107"/>
      <c r="E20" s="107"/>
      <c r="F20" s="107"/>
      <c r="G20" s="53"/>
      <c r="H20" s="5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53"/>
      <c r="H21" s="5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53"/>
      <c r="H22" s="5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53"/>
      <c r="H23" s="5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53"/>
      <c r="H24" s="5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53"/>
      <c r="H25" s="5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53"/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53"/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53"/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53"/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53"/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53"/>
      <c r="H31" s="5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53"/>
      <c r="H32" s="5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53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53"/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53"/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53"/>
      <c r="H36" s="5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53"/>
      <c r="H37" s="5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53"/>
      <c r="H38" s="5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53"/>
      <c r="H39" s="5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53"/>
      <c r="H40" s="5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53"/>
      <c r="H41" s="5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53"/>
      <c r="H42" s="5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53"/>
      <c r="H43" s="5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53"/>
      <c r="H44" s="5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53"/>
      <c r="H45" s="5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53"/>
      <c r="H46" s="5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53"/>
      <c r="H47" s="5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53"/>
      <c r="H48" s="5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53"/>
      <c r="H49" s="5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53"/>
      <c r="H50" s="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53"/>
      <c r="H51" s="5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53"/>
      <c r="H52" s="5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53"/>
      <c r="H53" s="5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1"/>
      <c r="G54" s="53"/>
      <c r="H54" s="5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1"/>
      <c r="G55" s="53"/>
      <c r="H55" s="5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1"/>
      <c r="E56" s="1"/>
      <c r="F56" s="1"/>
      <c r="G56" s="53"/>
      <c r="H56" s="5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B57" s="1"/>
      <c r="C57" s="1"/>
      <c r="D57" s="1"/>
      <c r="E57" s="1"/>
      <c r="F57" s="1"/>
    </row>
  </sheetData>
  <mergeCells count="12">
    <mergeCell ref="A13:J13"/>
    <mergeCell ref="J1:M1"/>
    <mergeCell ref="A2:M2"/>
    <mergeCell ref="A3:M3"/>
    <mergeCell ref="A4:M4"/>
    <mergeCell ref="A5:M5"/>
    <mergeCell ref="B7:B12"/>
    <mergeCell ref="B16:F16"/>
    <mergeCell ref="B17:F17"/>
    <mergeCell ref="B18:F18"/>
    <mergeCell ref="B19:F19"/>
    <mergeCell ref="B20:F20"/>
  </mergeCells>
  <pageMargins left="0.11811023622047245" right="0.11811023622047245" top="0.15748031496062992" bottom="0.15748031496062992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workbookViewId="0">
      <selection activeCell="A4" sqref="A4:M4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7.7109375" style="2" customWidth="1"/>
    <col min="4" max="4" width="12.85546875" style="2" customWidth="1"/>
    <col min="5" max="5" width="12.5703125" style="2" customWidth="1"/>
    <col min="6" max="6" width="12.7109375" style="2" customWidth="1"/>
    <col min="7" max="7" width="16" style="51" customWidth="1"/>
    <col min="8" max="8" width="16.7109375" style="51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108" t="s">
        <v>66</v>
      </c>
      <c r="K1" s="108"/>
      <c r="L1" s="108"/>
      <c r="M1" s="108"/>
    </row>
    <row r="2" spans="1:25" ht="24.75" customHeight="1" x14ac:dyDescent="0.25">
      <c r="A2" s="109" t="s">
        <v>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5" ht="22.5" customHeight="1" x14ac:dyDescent="0.25">
      <c r="A3" s="110" t="s">
        <v>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5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25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" s="27" customFormat="1" ht="39" thickBot="1" x14ac:dyDescent="0.3">
      <c r="A6" s="30" t="s">
        <v>0</v>
      </c>
      <c r="B6" s="31" t="s">
        <v>1</v>
      </c>
      <c r="C6" s="31" t="s">
        <v>2</v>
      </c>
      <c r="D6" s="31" t="s">
        <v>10</v>
      </c>
      <c r="E6" s="31" t="s">
        <v>8</v>
      </c>
      <c r="F6" s="31" t="s">
        <v>9</v>
      </c>
      <c r="G6" s="52" t="s">
        <v>155</v>
      </c>
      <c r="H6" s="52" t="s">
        <v>22</v>
      </c>
      <c r="I6" s="31" t="s">
        <v>3</v>
      </c>
      <c r="J6" s="31" t="s">
        <v>4</v>
      </c>
      <c r="K6" s="31" t="s">
        <v>5</v>
      </c>
      <c r="L6" s="31" t="s">
        <v>6</v>
      </c>
      <c r="M6" s="32" t="s">
        <v>7</v>
      </c>
    </row>
    <row r="7" spans="1:25" ht="49.5" customHeight="1" thickBot="1" x14ac:dyDescent="0.3">
      <c r="A7" s="67" t="s">
        <v>14</v>
      </c>
      <c r="B7" s="68" t="s">
        <v>82</v>
      </c>
      <c r="C7" s="48" t="s">
        <v>83</v>
      </c>
      <c r="D7" s="48">
        <v>2006</v>
      </c>
      <c r="E7" s="48" t="s">
        <v>84</v>
      </c>
      <c r="F7" s="48" t="s">
        <v>81</v>
      </c>
      <c r="G7" s="66" t="s">
        <v>199</v>
      </c>
      <c r="H7" s="66" t="s">
        <v>179</v>
      </c>
      <c r="I7" s="12">
        <v>2</v>
      </c>
      <c r="J7" s="12"/>
      <c r="K7" s="12"/>
      <c r="L7" s="12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 thickBot="1" x14ac:dyDescent="0.3">
      <c r="A8" s="103" t="s">
        <v>23</v>
      </c>
      <c r="B8" s="104"/>
      <c r="C8" s="104"/>
      <c r="D8" s="104"/>
      <c r="E8" s="104"/>
      <c r="F8" s="104"/>
      <c r="G8" s="104"/>
      <c r="H8" s="104"/>
      <c r="I8" s="104"/>
      <c r="J8" s="105"/>
      <c r="K8" s="15"/>
      <c r="L8" s="15"/>
      <c r="M8" s="1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"/>
      <c r="D9" s="1"/>
      <c r="E9" s="1"/>
      <c r="F9" s="1"/>
      <c r="G9" s="53"/>
      <c r="H9" s="5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1"/>
      <c r="E10" s="1"/>
      <c r="F10" s="1"/>
      <c r="G10" s="53"/>
      <c r="H10" s="5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 x14ac:dyDescent="0.25">
      <c r="A11" s="1"/>
      <c r="B11" s="106" t="s">
        <v>25</v>
      </c>
      <c r="C11" s="106"/>
      <c r="D11" s="106"/>
      <c r="E11" s="106"/>
      <c r="F11" s="106"/>
      <c r="G11" s="53"/>
      <c r="H11" s="5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 x14ac:dyDescent="0.25">
      <c r="A12" s="1"/>
      <c r="B12" s="106" t="s">
        <v>57</v>
      </c>
      <c r="C12" s="106"/>
      <c r="D12" s="106"/>
      <c r="E12" s="106"/>
      <c r="F12" s="106"/>
      <c r="G12" s="53"/>
      <c r="H12" s="5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 x14ac:dyDescent="0.25">
      <c r="A13" s="1"/>
      <c r="B13" s="106" t="s">
        <v>26</v>
      </c>
      <c r="C13" s="106"/>
      <c r="D13" s="106"/>
      <c r="E13" s="106"/>
      <c r="F13" s="106"/>
      <c r="G13" s="53"/>
      <c r="H13" s="5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 x14ac:dyDescent="0.25">
      <c r="A14" s="1"/>
      <c r="B14" s="106" t="s">
        <v>58</v>
      </c>
      <c r="C14" s="106"/>
      <c r="D14" s="106"/>
      <c r="E14" s="106"/>
      <c r="F14" s="106"/>
      <c r="G14" s="53"/>
      <c r="H14" s="5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07"/>
      <c r="C15" s="107"/>
      <c r="D15" s="107"/>
      <c r="E15" s="107"/>
      <c r="F15" s="107"/>
      <c r="G15" s="53"/>
      <c r="H15" s="5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53"/>
      <c r="H16" s="5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53"/>
      <c r="H17" s="5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53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53"/>
      <c r="H19" s="5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53"/>
      <c r="H20" s="5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53"/>
      <c r="H21" s="5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53"/>
      <c r="H22" s="5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53"/>
      <c r="H23" s="5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53"/>
      <c r="H24" s="5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53"/>
      <c r="H25" s="5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53"/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53"/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53"/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53"/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53"/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53"/>
      <c r="H31" s="5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53"/>
      <c r="H32" s="5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53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53"/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53"/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53"/>
      <c r="H36" s="5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53"/>
      <c r="H37" s="5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53"/>
      <c r="H38" s="5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53"/>
      <c r="H39" s="5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53"/>
      <c r="H40" s="5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53"/>
      <c r="H41" s="5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53"/>
      <c r="H42" s="5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53"/>
      <c r="H43" s="5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53"/>
      <c r="H44" s="5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53"/>
      <c r="H45" s="5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53"/>
      <c r="H46" s="5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53"/>
      <c r="H47" s="5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53"/>
      <c r="H48" s="5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53"/>
      <c r="H49" s="5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53"/>
      <c r="H50" s="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53"/>
      <c r="H51" s="5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B52" s="1"/>
      <c r="C52" s="1"/>
      <c r="D52" s="1"/>
      <c r="E52" s="1"/>
      <c r="F52" s="1"/>
    </row>
  </sheetData>
  <mergeCells count="11">
    <mergeCell ref="B15:F15"/>
    <mergeCell ref="J1:M1"/>
    <mergeCell ref="A2:M2"/>
    <mergeCell ref="A3:M3"/>
    <mergeCell ref="A4:M4"/>
    <mergeCell ref="A5:M5"/>
    <mergeCell ref="A8:J8"/>
    <mergeCell ref="B11:F11"/>
    <mergeCell ref="B12:F12"/>
    <mergeCell ref="B13:F13"/>
    <mergeCell ref="B14:F14"/>
  </mergeCells>
  <pageMargins left="0.11811023622047245" right="0.11811023622047245" top="0.15748031496062992" bottom="0.15748031496062992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workbookViewId="0">
      <selection activeCell="A3" sqref="A3:M3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7.7109375" style="2" customWidth="1"/>
    <col min="4" max="4" width="12.85546875" style="2" customWidth="1"/>
    <col min="5" max="5" width="12.5703125" style="2" customWidth="1"/>
    <col min="6" max="6" width="12.7109375" style="2" customWidth="1"/>
    <col min="7" max="7" width="16" style="51" customWidth="1"/>
    <col min="8" max="8" width="16.7109375" style="51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108" t="s">
        <v>214</v>
      </c>
      <c r="K1" s="108"/>
      <c r="L1" s="108"/>
      <c r="M1" s="108"/>
    </row>
    <row r="2" spans="1:25" ht="24.75" customHeight="1" x14ac:dyDescent="0.25">
      <c r="A2" s="109" t="s">
        <v>215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5" ht="22.5" customHeight="1" x14ac:dyDescent="0.25">
      <c r="A3" s="110" t="s">
        <v>86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5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25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" s="27" customFormat="1" ht="39" thickBot="1" x14ac:dyDescent="0.3">
      <c r="A6" s="30" t="s">
        <v>0</v>
      </c>
      <c r="B6" s="31" t="s">
        <v>1</v>
      </c>
      <c r="C6" s="31" t="s">
        <v>2</v>
      </c>
      <c r="D6" s="31" t="s">
        <v>10</v>
      </c>
      <c r="E6" s="31" t="s">
        <v>8</v>
      </c>
      <c r="F6" s="31" t="s">
        <v>9</v>
      </c>
      <c r="G6" s="52" t="s">
        <v>155</v>
      </c>
      <c r="H6" s="52" t="s">
        <v>22</v>
      </c>
      <c r="I6" s="31" t="s">
        <v>3</v>
      </c>
      <c r="J6" s="31" t="s">
        <v>4</v>
      </c>
      <c r="K6" s="31" t="s">
        <v>5</v>
      </c>
      <c r="L6" s="31" t="s">
        <v>6</v>
      </c>
      <c r="M6" s="32" t="s">
        <v>7</v>
      </c>
    </row>
    <row r="7" spans="1:25" ht="49.5" customHeight="1" thickBot="1" x14ac:dyDescent="0.3">
      <c r="A7" s="67" t="s">
        <v>14</v>
      </c>
      <c r="B7" s="68" t="s">
        <v>87</v>
      </c>
      <c r="C7" s="48" t="s">
        <v>88</v>
      </c>
      <c r="D7" s="48">
        <v>2004</v>
      </c>
      <c r="E7" s="48">
        <v>5272</v>
      </c>
      <c r="F7" s="48" t="s">
        <v>89</v>
      </c>
      <c r="G7" s="66" t="s">
        <v>198</v>
      </c>
      <c r="H7" s="84" t="s">
        <v>166</v>
      </c>
      <c r="I7" s="12">
        <v>2</v>
      </c>
      <c r="J7" s="12"/>
      <c r="K7" s="12"/>
      <c r="L7" s="12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9.5" customHeight="1" thickBot="1" x14ac:dyDescent="0.3">
      <c r="A8" s="16" t="s">
        <v>15</v>
      </c>
      <c r="B8" s="28" t="s">
        <v>85</v>
      </c>
      <c r="C8" s="37" t="s">
        <v>90</v>
      </c>
      <c r="D8" s="12">
        <v>2009</v>
      </c>
      <c r="E8" s="37" t="s">
        <v>92</v>
      </c>
      <c r="F8" s="37" t="s">
        <v>91</v>
      </c>
      <c r="G8" s="96" t="s">
        <v>199</v>
      </c>
      <c r="H8" s="84" t="s">
        <v>179</v>
      </c>
      <c r="I8" s="12">
        <v>2</v>
      </c>
      <c r="J8" s="12"/>
      <c r="K8" s="12"/>
      <c r="L8" s="12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4" customHeight="1" thickBot="1" x14ac:dyDescent="0.3">
      <c r="A9" s="103" t="s">
        <v>23</v>
      </c>
      <c r="B9" s="104"/>
      <c r="C9" s="104"/>
      <c r="D9" s="104"/>
      <c r="E9" s="104"/>
      <c r="F9" s="104"/>
      <c r="G9" s="104"/>
      <c r="H9" s="104"/>
      <c r="I9" s="104"/>
      <c r="J9" s="105"/>
      <c r="K9" s="15"/>
      <c r="L9" s="15"/>
      <c r="M9" s="1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1"/>
      <c r="E10" s="1"/>
      <c r="F10" s="1"/>
      <c r="G10" s="53"/>
      <c r="H10" s="5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1"/>
      <c r="C11" s="1"/>
      <c r="D11" s="1"/>
      <c r="E11" s="1"/>
      <c r="F11" s="1"/>
      <c r="G11" s="53"/>
      <c r="H11" s="5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 x14ac:dyDescent="0.25">
      <c r="A12" s="1"/>
      <c r="B12" s="106" t="s">
        <v>25</v>
      </c>
      <c r="C12" s="106"/>
      <c r="D12" s="106"/>
      <c r="E12" s="106"/>
      <c r="F12" s="106"/>
      <c r="G12" s="53"/>
      <c r="H12" s="5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 x14ac:dyDescent="0.25">
      <c r="A13" s="1"/>
      <c r="B13" s="106" t="s">
        <v>57</v>
      </c>
      <c r="C13" s="106"/>
      <c r="D13" s="106"/>
      <c r="E13" s="106"/>
      <c r="F13" s="106"/>
      <c r="G13" s="53"/>
      <c r="H13" s="5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5">
      <c r="A14" s="1"/>
      <c r="B14" s="106" t="s">
        <v>26</v>
      </c>
      <c r="C14" s="106"/>
      <c r="D14" s="106"/>
      <c r="E14" s="106"/>
      <c r="F14" s="106"/>
      <c r="G14" s="53"/>
      <c r="H14" s="5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1.25" customHeight="1" x14ac:dyDescent="0.25">
      <c r="A15" s="1"/>
      <c r="B15" s="106" t="s">
        <v>58</v>
      </c>
      <c r="C15" s="106"/>
      <c r="D15" s="106"/>
      <c r="E15" s="106"/>
      <c r="F15" s="106"/>
      <c r="G15" s="53"/>
      <c r="H15" s="5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07"/>
      <c r="C16" s="107"/>
      <c r="D16" s="107"/>
      <c r="E16" s="107"/>
      <c r="F16" s="107"/>
      <c r="G16" s="53"/>
      <c r="H16" s="5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53"/>
      <c r="H17" s="5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53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53"/>
      <c r="H19" s="5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53"/>
      <c r="H20" s="5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53"/>
      <c r="H21" s="5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53"/>
      <c r="H22" s="5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53"/>
      <c r="H23" s="5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53"/>
      <c r="H24" s="5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53"/>
      <c r="H25" s="5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53"/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53"/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53"/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53"/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53"/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53"/>
      <c r="H31" s="5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53"/>
      <c r="H32" s="5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53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53"/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53"/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53"/>
      <c r="H36" s="5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53"/>
      <c r="H37" s="5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53"/>
      <c r="H38" s="5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53"/>
      <c r="H39" s="5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53"/>
      <c r="H40" s="5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53"/>
      <c r="H41" s="5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53"/>
      <c r="H42" s="5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53"/>
      <c r="H43" s="5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53"/>
      <c r="H44" s="5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53"/>
      <c r="H45" s="5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53"/>
      <c r="H46" s="5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53"/>
      <c r="H47" s="5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53"/>
      <c r="H48" s="5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53"/>
      <c r="H49" s="5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53"/>
      <c r="H50" s="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53"/>
      <c r="H51" s="5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53"/>
      <c r="H52" s="5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B53" s="1"/>
      <c r="C53" s="1"/>
      <c r="D53" s="1"/>
      <c r="E53" s="1"/>
      <c r="F53" s="1"/>
    </row>
  </sheetData>
  <mergeCells count="11">
    <mergeCell ref="B12:F12"/>
    <mergeCell ref="B13:F13"/>
    <mergeCell ref="B14:F14"/>
    <mergeCell ref="B15:F15"/>
    <mergeCell ref="B16:F16"/>
    <mergeCell ref="A9:J9"/>
    <mergeCell ref="J1:M1"/>
    <mergeCell ref="A2:M2"/>
    <mergeCell ref="A3:M3"/>
    <mergeCell ref="A4:M4"/>
    <mergeCell ref="A5:M5"/>
  </mergeCells>
  <pageMargins left="0.11811023622047245" right="0.11811023622047245" top="0.15748031496062992" bottom="0.15748031496062992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workbookViewId="0">
      <selection activeCell="A2" sqref="A2:M2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7.7109375" style="2" customWidth="1"/>
    <col min="4" max="4" width="12.85546875" style="2" customWidth="1"/>
    <col min="5" max="5" width="12.5703125" style="2" customWidth="1"/>
    <col min="6" max="6" width="12.7109375" style="2" customWidth="1"/>
    <col min="7" max="7" width="16" style="2" customWidth="1"/>
    <col min="8" max="8" width="16.7109375" style="2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108" t="s">
        <v>216</v>
      </c>
      <c r="K1" s="108"/>
      <c r="L1" s="108"/>
      <c r="M1" s="108"/>
    </row>
    <row r="2" spans="1:25" ht="24.75" customHeight="1" x14ac:dyDescent="0.25">
      <c r="A2" s="109" t="s">
        <v>217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5" ht="22.5" customHeight="1" x14ac:dyDescent="0.25">
      <c r="A3" s="110" t="s">
        <v>93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5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25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" s="27" customFormat="1" ht="39" thickBot="1" x14ac:dyDescent="0.3">
      <c r="A6" s="30" t="s">
        <v>0</v>
      </c>
      <c r="B6" s="31" t="s">
        <v>1</v>
      </c>
      <c r="C6" s="31" t="s">
        <v>2</v>
      </c>
      <c r="D6" s="31" t="s">
        <v>10</v>
      </c>
      <c r="E6" s="31" t="s">
        <v>8</v>
      </c>
      <c r="F6" s="31" t="s">
        <v>9</v>
      </c>
      <c r="G6" s="31" t="s">
        <v>155</v>
      </c>
      <c r="H6" s="31" t="s">
        <v>22</v>
      </c>
      <c r="I6" s="31" t="s">
        <v>3</v>
      </c>
      <c r="J6" s="31" t="s">
        <v>4</v>
      </c>
      <c r="K6" s="31" t="s">
        <v>5</v>
      </c>
      <c r="L6" s="31" t="s">
        <v>6</v>
      </c>
      <c r="M6" s="32" t="s">
        <v>7</v>
      </c>
    </row>
    <row r="7" spans="1:25" ht="49.5" customHeight="1" thickBot="1" x14ac:dyDescent="0.3">
      <c r="A7" s="67" t="s">
        <v>14</v>
      </c>
      <c r="B7" s="68" t="s">
        <v>94</v>
      </c>
      <c r="C7" s="48" t="s">
        <v>95</v>
      </c>
      <c r="D7" s="48">
        <v>2007</v>
      </c>
      <c r="E7" s="48">
        <v>429237</v>
      </c>
      <c r="F7" s="48" t="s">
        <v>96</v>
      </c>
      <c r="G7" s="66" t="s">
        <v>197</v>
      </c>
      <c r="H7" s="85" t="s">
        <v>189</v>
      </c>
      <c r="I7" s="12">
        <v>2</v>
      </c>
      <c r="J7" s="12"/>
      <c r="K7" s="12"/>
      <c r="L7" s="12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 thickBot="1" x14ac:dyDescent="0.3">
      <c r="A8" s="103" t="s">
        <v>23</v>
      </c>
      <c r="B8" s="104"/>
      <c r="C8" s="104"/>
      <c r="D8" s="104"/>
      <c r="E8" s="104"/>
      <c r="F8" s="104"/>
      <c r="G8" s="104"/>
      <c r="H8" s="104"/>
      <c r="I8" s="104"/>
      <c r="J8" s="105"/>
      <c r="K8" s="15"/>
      <c r="L8" s="15"/>
      <c r="M8" s="1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 x14ac:dyDescent="0.25">
      <c r="A11" s="1"/>
      <c r="B11" s="106" t="s">
        <v>25</v>
      </c>
      <c r="C11" s="106"/>
      <c r="D11" s="106"/>
      <c r="E11" s="106"/>
      <c r="F11" s="10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 x14ac:dyDescent="0.25">
      <c r="A12" s="1"/>
      <c r="B12" s="106" t="s">
        <v>57</v>
      </c>
      <c r="C12" s="106"/>
      <c r="D12" s="106"/>
      <c r="E12" s="106"/>
      <c r="F12" s="10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 x14ac:dyDescent="0.25">
      <c r="A13" s="1"/>
      <c r="B13" s="106" t="s">
        <v>26</v>
      </c>
      <c r="C13" s="106"/>
      <c r="D13" s="106"/>
      <c r="E13" s="106"/>
      <c r="F13" s="10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 x14ac:dyDescent="0.25">
      <c r="A14" s="1"/>
      <c r="B14" s="106" t="s">
        <v>58</v>
      </c>
      <c r="C14" s="106"/>
      <c r="D14" s="106"/>
      <c r="E14" s="106"/>
      <c r="F14" s="10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07"/>
      <c r="C15" s="107"/>
      <c r="D15" s="107"/>
      <c r="E15" s="107"/>
      <c r="F15" s="10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B52" s="1"/>
      <c r="C52" s="1"/>
      <c r="D52" s="1"/>
      <c r="E52" s="1"/>
      <c r="F52" s="1"/>
    </row>
  </sheetData>
  <mergeCells count="11">
    <mergeCell ref="B11:F11"/>
    <mergeCell ref="B12:F12"/>
    <mergeCell ref="B13:F13"/>
    <mergeCell ref="B14:F14"/>
    <mergeCell ref="B15:F15"/>
    <mergeCell ref="A8:J8"/>
    <mergeCell ref="J1:M1"/>
    <mergeCell ref="A2:M2"/>
    <mergeCell ref="A3:M3"/>
    <mergeCell ref="A4:M4"/>
    <mergeCell ref="A5:M5"/>
  </mergeCells>
  <pageMargins left="0.11811023622047245" right="0.11811023622047245" top="0.15748031496062992" bottom="0.15748031496062992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workbookViewId="0">
      <selection activeCell="A3" sqref="A3:M3"/>
    </sheetView>
  </sheetViews>
  <sheetFormatPr defaultRowHeight="15" x14ac:dyDescent="0.25"/>
  <cols>
    <col min="1" max="1" width="4.42578125" style="2" customWidth="1"/>
    <col min="2" max="2" width="23.140625" style="2" customWidth="1"/>
    <col min="3" max="3" width="17.7109375" style="2" customWidth="1"/>
    <col min="4" max="4" width="12.85546875" style="2" customWidth="1"/>
    <col min="5" max="5" width="12.5703125" style="2" customWidth="1"/>
    <col min="6" max="6" width="12.7109375" style="2" customWidth="1"/>
    <col min="7" max="7" width="16" style="51" customWidth="1"/>
    <col min="8" max="8" width="16.7109375" style="51" customWidth="1"/>
    <col min="9" max="9" width="14.28515625" style="2" customWidth="1"/>
    <col min="10" max="10" width="9.140625" style="2"/>
    <col min="11" max="11" width="13.5703125" style="2" customWidth="1"/>
    <col min="12" max="12" width="6.42578125" style="2" customWidth="1"/>
    <col min="13" max="13" width="14.85546875" style="2" customWidth="1"/>
    <col min="14" max="16384" width="9.140625" style="2"/>
  </cols>
  <sheetData>
    <row r="1" spans="1:25" ht="25.5" customHeight="1" x14ac:dyDescent="0.25">
      <c r="J1" s="108" t="s">
        <v>218</v>
      </c>
      <c r="K1" s="108"/>
      <c r="L1" s="108"/>
      <c r="M1" s="108"/>
    </row>
    <row r="2" spans="1:25" ht="24.75" customHeight="1" x14ac:dyDescent="0.25">
      <c r="A2" s="109" t="s">
        <v>219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5" ht="22.5" customHeight="1" x14ac:dyDescent="0.25">
      <c r="A3" s="110" t="s">
        <v>97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5" ht="22.5" customHeight="1" x14ac:dyDescent="0.2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25" s="3" customFormat="1" ht="15.75" thickBo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" s="27" customFormat="1" ht="39" thickBot="1" x14ac:dyDescent="0.3">
      <c r="A6" s="30" t="s">
        <v>0</v>
      </c>
      <c r="B6" s="31" t="s">
        <v>1</v>
      </c>
      <c r="C6" s="31" t="s">
        <v>2</v>
      </c>
      <c r="D6" s="31" t="s">
        <v>10</v>
      </c>
      <c r="E6" s="31" t="s">
        <v>8</v>
      </c>
      <c r="F6" s="31" t="s">
        <v>9</v>
      </c>
      <c r="G6" s="52" t="s">
        <v>155</v>
      </c>
      <c r="H6" s="52" t="s">
        <v>22</v>
      </c>
      <c r="I6" s="31" t="s">
        <v>3</v>
      </c>
      <c r="J6" s="31" t="s">
        <v>4</v>
      </c>
      <c r="K6" s="31" t="s">
        <v>5</v>
      </c>
      <c r="L6" s="31" t="s">
        <v>6</v>
      </c>
      <c r="M6" s="32" t="s">
        <v>7</v>
      </c>
    </row>
    <row r="7" spans="1:25" ht="49.5" customHeight="1" thickBot="1" x14ac:dyDescent="0.3">
      <c r="A7" s="67" t="s">
        <v>14</v>
      </c>
      <c r="B7" s="68" t="s">
        <v>94</v>
      </c>
      <c r="C7" s="48" t="s">
        <v>98</v>
      </c>
      <c r="D7" s="48">
        <v>2007</v>
      </c>
      <c r="E7" s="48">
        <v>69205</v>
      </c>
      <c r="F7" s="48" t="s">
        <v>99</v>
      </c>
      <c r="G7" s="66" t="s">
        <v>200</v>
      </c>
      <c r="H7" s="84" t="s">
        <v>189</v>
      </c>
      <c r="I7" s="12">
        <v>2</v>
      </c>
      <c r="J7" s="12"/>
      <c r="K7" s="12"/>
      <c r="L7" s="12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 thickBot="1" x14ac:dyDescent="0.3">
      <c r="A8" s="103" t="s">
        <v>23</v>
      </c>
      <c r="B8" s="104"/>
      <c r="C8" s="104"/>
      <c r="D8" s="104"/>
      <c r="E8" s="104"/>
      <c r="F8" s="104"/>
      <c r="G8" s="104"/>
      <c r="H8" s="104"/>
      <c r="I8" s="104"/>
      <c r="J8" s="105"/>
      <c r="K8" s="15"/>
      <c r="L8" s="15"/>
      <c r="M8" s="1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"/>
      <c r="D9" s="1"/>
      <c r="E9" s="1"/>
      <c r="F9" s="1"/>
      <c r="G9" s="53"/>
      <c r="H9" s="5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1"/>
      <c r="E10" s="1"/>
      <c r="F10" s="1"/>
      <c r="G10" s="53"/>
      <c r="H10" s="5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 x14ac:dyDescent="0.25">
      <c r="A11" s="1"/>
      <c r="B11" s="106" t="s">
        <v>25</v>
      </c>
      <c r="C11" s="106"/>
      <c r="D11" s="106"/>
      <c r="E11" s="106"/>
      <c r="F11" s="106"/>
      <c r="G11" s="53"/>
      <c r="H11" s="5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 x14ac:dyDescent="0.25">
      <c r="A12" s="1"/>
      <c r="B12" s="106" t="s">
        <v>57</v>
      </c>
      <c r="C12" s="106"/>
      <c r="D12" s="106"/>
      <c r="E12" s="106"/>
      <c r="F12" s="106"/>
      <c r="G12" s="53"/>
      <c r="H12" s="5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 x14ac:dyDescent="0.25">
      <c r="A13" s="1"/>
      <c r="B13" s="106" t="s">
        <v>26</v>
      </c>
      <c r="C13" s="106"/>
      <c r="D13" s="106"/>
      <c r="E13" s="106"/>
      <c r="F13" s="106"/>
      <c r="G13" s="53"/>
      <c r="H13" s="5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 x14ac:dyDescent="0.25">
      <c r="A14" s="1"/>
      <c r="B14" s="106" t="s">
        <v>58</v>
      </c>
      <c r="C14" s="106"/>
      <c r="D14" s="106"/>
      <c r="E14" s="106"/>
      <c r="F14" s="106"/>
      <c r="G14" s="53"/>
      <c r="H14" s="5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07"/>
      <c r="C15" s="107"/>
      <c r="D15" s="107"/>
      <c r="E15" s="107"/>
      <c r="F15" s="107"/>
      <c r="G15" s="53"/>
      <c r="H15" s="5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53"/>
      <c r="H16" s="5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53"/>
      <c r="H17" s="5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53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53"/>
      <c r="H19" s="5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53"/>
      <c r="H20" s="5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53"/>
      <c r="H21" s="5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53"/>
      <c r="H22" s="5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53"/>
      <c r="H23" s="5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53"/>
      <c r="H24" s="5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53"/>
      <c r="H25" s="5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53"/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53"/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53"/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53"/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53"/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53"/>
      <c r="H31" s="5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53"/>
      <c r="H32" s="5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53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53"/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53"/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53"/>
      <c r="H36" s="5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53"/>
      <c r="H37" s="5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53"/>
      <c r="H38" s="5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53"/>
      <c r="H39" s="5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53"/>
      <c r="H40" s="5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53"/>
      <c r="H41" s="5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53"/>
      <c r="H42" s="5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53"/>
      <c r="H43" s="5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53"/>
      <c r="H44" s="5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53"/>
      <c r="H45" s="5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53"/>
      <c r="H46" s="5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53"/>
      <c r="H47" s="5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53"/>
      <c r="H48" s="5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53"/>
      <c r="H49" s="5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53"/>
      <c r="H50" s="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53"/>
      <c r="H51" s="5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B52" s="1"/>
      <c r="C52" s="1"/>
      <c r="D52" s="1"/>
      <c r="E52" s="1"/>
      <c r="F52" s="1"/>
    </row>
  </sheetData>
  <mergeCells count="11">
    <mergeCell ref="B11:F11"/>
    <mergeCell ref="B12:F12"/>
    <mergeCell ref="B13:F13"/>
    <mergeCell ref="B14:F14"/>
    <mergeCell ref="B15:F15"/>
    <mergeCell ref="A8:J8"/>
    <mergeCell ref="J1:M1"/>
    <mergeCell ref="A2:M2"/>
    <mergeCell ref="A3:M3"/>
    <mergeCell ref="A4:M4"/>
    <mergeCell ref="A5:M5"/>
  </mergeCells>
  <pageMargins left="0.11811023622047245" right="0.11811023622047245" top="0.15748031496062992" bottom="0.15748031496062992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Zadanie Nr 11</vt:lpstr>
      <vt:lpstr>Zadanie Nr 12</vt:lpstr>
      <vt:lpstr>Zadanie Nr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2018-01-24T08:36:39Z</dcterms:modified>
</cp:coreProperties>
</file>